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8295"/>
  </bookViews>
  <sheets>
    <sheet name="Hoja1" sheetId="1" r:id="rId1"/>
    <sheet name="Hoja2" sheetId="2" r:id="rId2"/>
    <sheet name="Hoja3" sheetId="3" r:id="rId3"/>
  </sheets>
  <definedNames>
    <definedName name="_xlnm.Print_Area" localSheetId="0">Hoja1!$WQ$77:$YN$141,Hoja1!$WW$148:$ZK$212</definedName>
  </definedNames>
  <calcPr calcId="124519"/>
  <fileRecoveryPr autoRecover="0"/>
</workbook>
</file>

<file path=xl/calcChain.xml><?xml version="1.0" encoding="utf-8"?>
<calcChain xmlns="http://schemas.openxmlformats.org/spreadsheetml/2006/main">
  <c r="PB7" i="1"/>
  <c r="SX62"/>
  <c r="QU8"/>
  <c r="OL4"/>
  <c r="OD62"/>
  <c r="YF160"/>
  <c r="XI89"/>
  <c r="XH135"/>
  <c r="XH137"/>
  <c r="XH133"/>
  <c r="XH131"/>
  <c r="XH129"/>
  <c r="XH127"/>
  <c r="XH125"/>
  <c r="XH123"/>
  <c r="XH121"/>
  <c r="XH117"/>
  <c r="XH115"/>
  <c r="XH113"/>
  <c r="XH111"/>
  <c r="XH109"/>
  <c r="XH107"/>
  <c r="XH105"/>
  <c r="XH103"/>
  <c r="XH101"/>
  <c r="XH119"/>
  <c r="XH99"/>
  <c r="YT208" l="1"/>
  <c r="YT206"/>
  <c r="YT204"/>
  <c r="YT202"/>
  <c r="YT200"/>
  <c r="YT198"/>
  <c r="YT196"/>
  <c r="YT194"/>
  <c r="YT192"/>
  <c r="YK208"/>
  <c r="YK206"/>
  <c r="YK204"/>
  <c r="YK202"/>
  <c r="YK200"/>
  <c r="YK198"/>
  <c r="YK196"/>
  <c r="YK194"/>
  <c r="YK192"/>
  <c r="YB208"/>
  <c r="YB206"/>
  <c r="YB204"/>
  <c r="YB202"/>
  <c r="YB200"/>
  <c r="YB198"/>
  <c r="YB196"/>
  <c r="YB194"/>
  <c r="YB192"/>
  <c r="XS208"/>
  <c r="XS206"/>
  <c r="XS204"/>
  <c r="XS202"/>
  <c r="XS200"/>
  <c r="XS198"/>
  <c r="XS196"/>
  <c r="XS194"/>
  <c r="XS192"/>
  <c r="XJ208"/>
  <c r="XJ206"/>
  <c r="XJ204"/>
  <c r="XJ202"/>
  <c r="XJ200"/>
  <c r="XJ198"/>
  <c r="XJ196"/>
  <c r="XJ194"/>
  <c r="XJ192"/>
  <c r="XA208"/>
  <c r="XA206"/>
  <c r="XA204"/>
  <c r="XA202"/>
  <c r="XA200"/>
  <c r="XA198"/>
  <c r="XA196"/>
  <c r="XA194"/>
  <c r="XA192"/>
  <c r="ZC208"/>
  <c r="ZC206"/>
  <c r="ZC204"/>
  <c r="ZC202"/>
  <c r="ZC200"/>
  <c r="ZC198"/>
  <c r="ZC196"/>
  <c r="ZC194"/>
  <c r="ZC192"/>
  <c r="YT190"/>
  <c r="YK190"/>
  <c r="YB190"/>
  <c r="XS190"/>
  <c r="XJ190"/>
  <c r="XA190"/>
  <c r="ZC190"/>
  <c r="ZC188"/>
  <c r="ZC186"/>
  <c r="ZC184"/>
  <c r="ZC182"/>
  <c r="ZC180"/>
  <c r="ZC178"/>
  <c r="ZC176"/>
  <c r="ZC174"/>
  <c r="ZC172"/>
  <c r="YT188"/>
  <c r="YT186"/>
  <c r="YT184"/>
  <c r="YT182"/>
  <c r="YT180"/>
  <c r="YT178"/>
  <c r="YT176"/>
  <c r="YT174"/>
  <c r="YT172"/>
  <c r="YK188"/>
  <c r="YK186"/>
  <c r="YK184"/>
  <c r="YK182"/>
  <c r="YK180"/>
  <c r="YK178"/>
  <c r="YK176"/>
  <c r="YK174"/>
  <c r="YK172"/>
  <c r="YB188"/>
  <c r="YB186"/>
  <c r="YB184"/>
  <c r="YB182"/>
  <c r="YB180"/>
  <c r="YB178"/>
  <c r="YB176"/>
  <c r="YB174"/>
  <c r="YB172"/>
  <c r="XS188"/>
  <c r="XS186"/>
  <c r="XS184"/>
  <c r="XS182"/>
  <c r="XS180"/>
  <c r="XS178"/>
  <c r="XS176"/>
  <c r="XS174"/>
  <c r="XS172"/>
  <c r="XJ188"/>
  <c r="XJ186"/>
  <c r="XJ184"/>
  <c r="XJ182"/>
  <c r="XJ180"/>
  <c r="XJ178"/>
  <c r="XJ176"/>
  <c r="XJ174"/>
  <c r="XJ172"/>
  <c r="ZC170"/>
  <c r="YT170"/>
  <c r="YK170"/>
  <c r="YB170"/>
  <c r="XS170"/>
  <c r="XJ170"/>
  <c r="XA188"/>
  <c r="XA186"/>
  <c r="XA184"/>
  <c r="XA182"/>
  <c r="XA180"/>
  <c r="XA178"/>
  <c r="XA176"/>
  <c r="XA174"/>
  <c r="XA172"/>
  <c r="XA170"/>
  <c r="ZC164"/>
  <c r="YH164"/>
  <c r="XH164"/>
  <c r="YD93"/>
  <c r="XQ93"/>
  <c r="XC93"/>
  <c r="QU7" l="1"/>
  <c r="UM62" l="1"/>
  <c r="UM57"/>
  <c r="UM52"/>
  <c r="UM47"/>
  <c r="UM42"/>
  <c r="UM37"/>
  <c r="UM32"/>
  <c r="UM27"/>
  <c r="UM22"/>
  <c r="UM17"/>
  <c r="KZ57"/>
  <c r="SX57" l="1"/>
  <c r="SX52"/>
  <c r="SX47"/>
  <c r="SX42"/>
  <c r="SX37"/>
  <c r="SX32"/>
  <c r="SX27"/>
  <c r="SX22"/>
  <c r="SX17"/>
  <c r="RI62"/>
  <c r="RI57"/>
  <c r="RI52"/>
  <c r="RI47"/>
  <c r="RI42"/>
  <c r="RI37"/>
  <c r="RI32"/>
  <c r="RI27"/>
  <c r="RI22"/>
  <c r="RI17"/>
  <c r="PT62"/>
  <c r="PT57"/>
  <c r="PT52"/>
  <c r="PT47"/>
  <c r="PT42"/>
  <c r="PT37"/>
  <c r="PT32"/>
  <c r="PT27"/>
  <c r="PT22"/>
  <c r="PT17"/>
  <c r="OD57"/>
  <c r="OD52"/>
  <c r="OD47"/>
  <c r="OD42"/>
  <c r="OD37"/>
  <c r="OD32"/>
  <c r="OD27"/>
  <c r="OD22"/>
  <c r="OD17"/>
  <c r="MO62"/>
  <c r="MO57"/>
  <c r="MO52"/>
  <c r="MO47"/>
  <c r="MO42"/>
  <c r="MO37"/>
  <c r="MO32"/>
  <c r="MO27"/>
  <c r="MO22"/>
  <c r="MO17"/>
  <c r="KZ62" l="1"/>
  <c r="KZ52"/>
  <c r="KZ47"/>
  <c r="KZ42"/>
  <c r="KZ37"/>
  <c r="KZ32"/>
  <c r="KZ27"/>
  <c r="KZ22"/>
  <c r="KZ17"/>
</calcChain>
</file>

<file path=xl/sharedStrings.xml><?xml version="1.0" encoding="utf-8"?>
<sst xmlns="http://schemas.openxmlformats.org/spreadsheetml/2006/main" count="659" uniqueCount="179">
  <si>
    <t>PREMIO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</si>
  <si>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</si>
  <si>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</si>
  <si>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</si>
  <si>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</si>
  <si>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</si>
  <si>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</si>
  <si>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</si>
  <si>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</si>
  <si>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</si>
  <si>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</si>
  <si>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</si>
  <si>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</si>
  <si>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</si>
  <si>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</si>
  <si>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</si>
  <si>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</si>
  <si>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</si>
  <si>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</si>
  <si>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</si>
  <si>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</si>
  <si>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 xml:space="preserve"> </t>
  </si>
  <si>
    <t>SORTEO Nº</t>
  </si>
  <si>
    <t>Sorteo Nº:</t>
  </si>
  <si>
    <t>Hora:</t>
  </si>
  <si>
    <t>NUMERO</t>
  </si>
  <si>
    <t>FECHA DE SORTEO</t>
  </si>
  <si>
    <t>HORA DE SORTEO</t>
  </si>
  <si>
    <t>Fecha:</t>
  </si>
  <si>
    <t>ENTRE RIOS</t>
  </si>
  <si>
    <t>CORRENTINA</t>
  </si>
  <si>
    <t>CIUDAD B.A.</t>
  </si>
  <si>
    <t>BONAERENSE</t>
  </si>
  <si>
    <t>SANTA FE</t>
  </si>
  <si>
    <t>CORDOBA</t>
  </si>
  <si>
    <t>CHACO</t>
  </si>
  <si>
    <t>EXTRACTO</t>
  </si>
  <si>
    <t>SANTA  FE</t>
  </si>
  <si>
    <t>ENTRE  RIOS</t>
  </si>
  <si>
    <t>N O C T U R N A</t>
  </si>
  <si>
    <t>0198</t>
  </si>
  <si>
    <t>7938</t>
  </si>
  <si>
    <t>0685</t>
  </si>
  <si>
    <t>9717</t>
  </si>
  <si>
    <t>7347</t>
  </si>
  <si>
    <t>3158</t>
  </si>
  <si>
    <t>0389</t>
  </si>
  <si>
    <t>8452</t>
  </si>
  <si>
    <t>4321</t>
  </si>
  <si>
    <t>3374</t>
  </si>
  <si>
    <t>2330</t>
  </si>
  <si>
    <t>3429</t>
  </si>
  <si>
    <t>6782</t>
  </si>
  <si>
    <t>9662</t>
  </si>
  <si>
    <t>0360</t>
  </si>
  <si>
    <t>5454</t>
  </si>
  <si>
    <t>9261</t>
  </si>
  <si>
    <t>5088</t>
  </si>
  <si>
    <t>9589</t>
  </si>
  <si>
    <t>2030</t>
  </si>
  <si>
    <t>8722</t>
  </si>
  <si>
    <t>8278</t>
  </si>
  <si>
    <t>6300</t>
  </si>
  <si>
    <t>7941</t>
  </si>
  <si>
    <t>5081</t>
  </si>
  <si>
    <t>2837</t>
  </si>
  <si>
    <t>5376</t>
  </si>
  <si>
    <t>5737</t>
  </si>
  <si>
    <t>4494</t>
  </si>
  <si>
    <t>5965</t>
  </si>
  <si>
    <t>7637</t>
  </si>
  <si>
    <t>4923</t>
  </si>
  <si>
    <t>6132</t>
  </si>
  <si>
    <t>6160</t>
  </si>
  <si>
    <t>0655</t>
  </si>
  <si>
    <t>0565</t>
  </si>
  <si>
    <t>8335</t>
  </si>
  <si>
    <t>1228</t>
  </si>
  <si>
    <t>7137</t>
  </si>
  <si>
    <t>3039</t>
  </si>
  <si>
    <t>2947</t>
  </si>
  <si>
    <t>8688</t>
  </si>
  <si>
    <t>4063</t>
  </si>
  <si>
    <t>8400</t>
  </si>
  <si>
    <t>3554</t>
  </si>
  <si>
    <t>6099</t>
  </si>
  <si>
    <t>0697</t>
  </si>
  <si>
    <t>4345</t>
  </si>
  <si>
    <t>4509</t>
  </si>
  <si>
    <t>8328</t>
  </si>
  <si>
    <t>6380</t>
  </si>
  <si>
    <t>2594</t>
  </si>
  <si>
    <t>7652</t>
  </si>
  <si>
    <t>9851</t>
  </si>
  <si>
    <t>2392</t>
  </si>
  <si>
    <t>0646</t>
  </si>
  <si>
    <t>3205</t>
  </si>
  <si>
    <t>7726</t>
  </si>
  <si>
    <t>2385</t>
  </si>
  <si>
    <t>6226</t>
  </si>
  <si>
    <t>9782</t>
  </si>
  <si>
    <t>1629</t>
  </si>
  <si>
    <t>6669</t>
  </si>
  <si>
    <t>8347</t>
  </si>
  <si>
    <t>2982</t>
  </si>
  <si>
    <t>1685</t>
  </si>
  <si>
    <t>9088</t>
  </si>
  <si>
    <t>0969</t>
  </si>
  <si>
    <t>3372</t>
  </si>
  <si>
    <t>4854</t>
  </si>
  <si>
    <t>4975</t>
  </si>
  <si>
    <t>8126</t>
  </si>
  <si>
    <t>8332</t>
  </si>
  <si>
    <t>7513</t>
  </si>
  <si>
    <t>9582</t>
  </si>
  <si>
    <t>2725</t>
  </si>
  <si>
    <t>7579</t>
  </si>
  <si>
    <t>7582</t>
  </si>
  <si>
    <t>2769</t>
  </si>
  <si>
    <t>0983</t>
  </si>
  <si>
    <t>7985</t>
  </si>
  <si>
    <t>2304</t>
  </si>
  <si>
    <t>6710</t>
  </si>
  <si>
    <t>8458</t>
  </si>
  <si>
    <t>6786</t>
  </si>
  <si>
    <t>3599</t>
  </si>
  <si>
    <t>5099</t>
  </si>
  <si>
    <t>9949</t>
  </si>
  <si>
    <t>8862</t>
  </si>
  <si>
    <t>1216</t>
  </si>
  <si>
    <t>1444</t>
  </si>
  <si>
    <t>7769</t>
  </si>
  <si>
    <t>6158</t>
  </si>
  <si>
    <t>4326</t>
  </si>
  <si>
    <t>6923</t>
  </si>
  <si>
    <t>5569</t>
  </si>
  <si>
    <t>4349</t>
  </si>
  <si>
    <t>4297</t>
  </si>
  <si>
    <t>5460</t>
  </si>
  <si>
    <t>0151</t>
  </si>
  <si>
    <t>9404</t>
  </si>
  <si>
    <t>2896</t>
  </si>
  <si>
    <t>8477</t>
  </si>
  <si>
    <t>8030</t>
  </si>
  <si>
    <t>6225</t>
  </si>
  <si>
    <t>4446</t>
  </si>
  <si>
    <t>7491</t>
  </si>
  <si>
    <t>9595</t>
  </si>
  <si>
    <t>8502</t>
  </si>
  <si>
    <t>3292</t>
  </si>
  <si>
    <t>2735</t>
  </si>
  <si>
    <t>6705</t>
  </si>
  <si>
    <t>8043</t>
  </si>
  <si>
    <t>3008</t>
  </si>
  <si>
    <t>1951</t>
  </si>
  <si>
    <t>4363</t>
  </si>
  <si>
    <t>6403</t>
  </si>
  <si>
    <t>4064</t>
  </si>
  <si>
    <t>3481</t>
  </si>
  <si>
    <t>6152</t>
  </si>
  <si>
    <t>3305</t>
  </si>
  <si>
    <t>3206</t>
  </si>
  <si>
    <t>9424</t>
  </si>
  <si>
    <t>5714</t>
  </si>
  <si>
    <t>7565</t>
  </si>
  <si>
    <t>4359</t>
  </si>
  <si>
    <t>3700</t>
  </si>
  <si>
    <t>6985</t>
  </si>
  <si>
    <t>4333</t>
  </si>
  <si>
    <t>8928</t>
  </si>
  <si>
    <t>4545</t>
  </si>
  <si>
    <t>3804</t>
  </si>
  <si>
    <t>2691</t>
  </si>
  <si>
    <t>7168</t>
  </si>
  <si>
    <t>2788</t>
  </si>
  <si>
    <t>7055</t>
  </si>
  <si>
    <t>6355</t>
  </si>
  <si>
    <t>7834</t>
  </si>
  <si>
    <t>1675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</si>
</sst>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dd/mm/yyyy;@"/>
  </numFmts>
  <fonts count="101">
    <font>
      <sz val="11"/>
      <color theme="1"/>
      <name val="Calibri"/>
      <family val="2"/>
      <scheme val="minor"/>
    </font>
    <font>
      <b/>
      <sz val="30"/>
      <color indexed="9"/>
      <name val="Verdana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7.5"/>
      <name val="Arial"/>
      <family val="2"/>
    </font>
    <font>
      <sz val="26"/>
      <name val="Franklin Gothic Heavy"/>
      <family val="2"/>
    </font>
    <font>
      <sz val="8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6.5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5"/>
      <name val="Arial"/>
      <family val="2"/>
    </font>
    <font>
      <b/>
      <sz val="32"/>
      <name val="Arial"/>
      <family val="2"/>
    </font>
    <font>
      <sz val="32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sz val="6"/>
      <name val="Arial"/>
      <family val="2"/>
    </font>
    <font>
      <sz val="5"/>
      <name val="Arial"/>
      <family val="2"/>
    </font>
    <font>
      <b/>
      <sz val="13"/>
      <name val="Arial"/>
      <family val="2"/>
    </font>
    <font>
      <sz val="6"/>
      <name val="Arial"/>
      <family val="2"/>
    </font>
    <font>
      <b/>
      <sz val="13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b/>
      <sz val="13"/>
      <name val="Franklin Gothic Medium Cond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8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48"/>
      <color rgb="FFCC0000"/>
      <name val="Franklin Gothic Demi"/>
      <family val="2"/>
    </font>
    <font>
      <b/>
      <sz val="18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44"/>
      <name val="Franklin Gothic Medium"/>
      <family val="2"/>
    </font>
    <font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name val="Arial"/>
      <family val="2"/>
    </font>
    <font>
      <b/>
      <sz val="22"/>
      <color theme="1"/>
      <name val="Franklin Gothic Medium"/>
      <family val="2"/>
    </font>
    <font>
      <b/>
      <sz val="30"/>
      <color theme="0"/>
      <name val="Calibri"/>
      <family val="2"/>
      <scheme val="minor"/>
    </font>
    <font>
      <b/>
      <sz val="48"/>
      <color theme="0"/>
      <name val="Franklin Gothic Medium"/>
      <family val="2"/>
    </font>
    <font>
      <sz val="4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45"/>
      <name val="Calibri"/>
      <family val="2"/>
      <scheme val="minor"/>
    </font>
    <font>
      <b/>
      <sz val="18"/>
      <color theme="1"/>
      <name val="Franklin Gothic Medium"/>
      <family val="2"/>
    </font>
    <font>
      <sz val="18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  <font>
      <b/>
      <sz val="70"/>
      <color theme="1"/>
      <name val="Futura Md BT"/>
      <family val="2"/>
    </font>
    <font>
      <b/>
      <sz val="20"/>
      <color theme="1"/>
      <name val="Franklin Gothic Medium"/>
      <family val="2"/>
    </font>
    <font>
      <sz val="20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26"/>
      <name val="Calibri"/>
      <family val="2"/>
      <scheme val="minor"/>
    </font>
    <font>
      <b/>
      <sz val="38"/>
      <name val="Calibri"/>
      <family val="2"/>
      <scheme val="minor"/>
    </font>
    <font>
      <sz val="38"/>
      <name val="Calibri"/>
      <family val="2"/>
      <scheme val="minor"/>
    </font>
    <font>
      <b/>
      <sz val="82"/>
      <color rgb="FFC00000"/>
      <name val="Futura Md BT"/>
      <family val="2"/>
    </font>
    <font>
      <b/>
      <sz val="26"/>
      <color theme="1"/>
      <name val="Calibri"/>
      <family val="2"/>
      <scheme val="minor"/>
    </font>
    <font>
      <b/>
      <sz val="38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50"/>
      <name val="Franklin Gothic Medium"/>
      <family val="2"/>
    </font>
    <font>
      <sz val="20"/>
      <name val="Arial"/>
      <family val="2"/>
    </font>
    <font>
      <b/>
      <sz val="30"/>
      <name val="Calibri"/>
      <family val="2"/>
      <scheme val="minor"/>
    </font>
    <font>
      <sz val="3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2"/>
      <name val="Calibri"/>
      <family val="2"/>
      <scheme val="minor"/>
    </font>
    <font>
      <sz val="42"/>
      <name val="Calibri"/>
      <family val="2"/>
      <scheme val="minor"/>
    </font>
    <font>
      <b/>
      <sz val="11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24"/>
      <name val="Arial"/>
      <family val="2"/>
    </font>
    <font>
      <sz val="24"/>
      <color theme="1"/>
      <name val="Calibri"/>
      <family val="2"/>
      <scheme val="minor"/>
    </font>
    <font>
      <sz val="24"/>
      <name val="Arial"/>
      <family val="2"/>
    </font>
    <font>
      <b/>
      <sz val="30"/>
      <name val="Arial"/>
      <family val="2"/>
    </font>
    <font>
      <b/>
      <sz val="5"/>
      <name val="Franklin Gothic Medium Cond"/>
      <family val="2"/>
    </font>
    <font>
      <b/>
      <sz val="24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48"/>
      <color rgb="FFC00000"/>
      <name val="Calibri"/>
      <family val="2"/>
      <scheme val="minor"/>
    </font>
    <font>
      <b/>
      <sz val="43"/>
      <name val="Calibri"/>
      <family val="2"/>
      <scheme val="minor"/>
    </font>
    <font>
      <b/>
      <sz val="42"/>
      <name val="Franklin Gothic Medium"/>
      <family val="2"/>
    </font>
    <font>
      <sz val="4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4"/>
      <color theme="1"/>
      <name val="Calibri"/>
      <family val="2"/>
      <scheme val="minor"/>
    </font>
    <font>
      <b/>
      <sz val="7"/>
      <name val="Franklin Gothic Medium Cond"/>
      <family val="2"/>
    </font>
    <font>
      <b/>
      <sz val="68"/>
      <name val="Franklin Gothic Medium"/>
      <family val="2"/>
    </font>
    <font>
      <sz val="6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E70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CC0000"/>
      </top>
      <bottom/>
      <diagonal/>
    </border>
    <border>
      <left/>
      <right style="thin">
        <color rgb="FFCC0000"/>
      </right>
      <top style="thin">
        <color rgb="FFCC0000"/>
      </top>
      <bottom/>
      <diagonal/>
    </border>
    <border>
      <left/>
      <right/>
      <top/>
      <bottom style="thin">
        <color rgb="FFCC0000"/>
      </bottom>
      <diagonal/>
    </border>
    <border>
      <left/>
      <right style="thin">
        <color rgb="FFCC0000"/>
      </right>
      <top/>
      <bottom style="thin">
        <color rgb="FFCC0000"/>
      </bottom>
      <diagonal/>
    </border>
    <border>
      <left style="thin">
        <color rgb="FFCC0000"/>
      </left>
      <right/>
      <top style="thin">
        <color rgb="FFCC0000"/>
      </top>
      <bottom/>
      <diagonal/>
    </border>
    <border>
      <left style="thin">
        <color rgb="FFCC0000"/>
      </left>
      <right/>
      <top/>
      <bottom style="thin">
        <color rgb="FFCC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1" tint="0.249977111117893"/>
      </left>
      <right/>
      <top style="medium">
        <color theme="1" tint="0.249977111117893"/>
      </top>
      <bottom/>
      <diagonal/>
    </border>
    <border>
      <left/>
      <right/>
      <top style="medium">
        <color theme="1" tint="0.249977111117893"/>
      </top>
      <bottom/>
      <diagonal/>
    </border>
    <border>
      <left/>
      <right style="medium">
        <color theme="1" tint="0.249977111117893"/>
      </right>
      <top style="medium">
        <color theme="1" tint="0.249977111117893"/>
      </top>
      <bottom/>
      <diagonal/>
    </border>
    <border>
      <left style="medium">
        <color theme="1" tint="0.249977111117893"/>
      </left>
      <right/>
      <top/>
      <bottom/>
      <diagonal/>
    </border>
    <border>
      <left/>
      <right style="medium">
        <color theme="1" tint="0.249977111117893"/>
      </right>
      <top/>
      <bottom/>
      <diagonal/>
    </border>
    <border>
      <left style="medium">
        <color theme="1" tint="0.249977111117893"/>
      </left>
      <right/>
      <top style="thin">
        <color indexed="64"/>
      </top>
      <bottom/>
      <diagonal/>
    </border>
    <border>
      <left/>
      <right style="medium">
        <color theme="1" tint="0.249977111117893"/>
      </right>
      <top style="thin">
        <color indexed="64"/>
      </top>
      <bottom/>
      <diagonal/>
    </border>
    <border>
      <left style="medium">
        <color theme="1" tint="0.249977111117893"/>
      </left>
      <right/>
      <top style="thin">
        <color indexed="64"/>
      </top>
      <bottom style="medium">
        <color theme="1" tint="0.249977111117893"/>
      </bottom>
      <diagonal/>
    </border>
    <border>
      <left/>
      <right/>
      <top style="thin">
        <color indexed="64"/>
      </top>
      <bottom style="medium">
        <color theme="1" tint="0.249977111117893"/>
      </bottom>
      <diagonal/>
    </border>
    <border>
      <left/>
      <right style="medium">
        <color theme="1" tint="0.249977111117893"/>
      </right>
      <top style="thin">
        <color indexed="64"/>
      </top>
      <bottom style="medium">
        <color theme="1" tint="0.24997711111789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0" fillId="0" borderId="0" applyFont="0" applyFill="0" applyBorder="0" applyAlignment="0" applyProtection="0"/>
  </cellStyleXfs>
  <cellXfs count="356">
    <xf numFmtId="0" fontId="0" fillId="0" borderId="0" xfId="0"/>
    <xf numFmtId="0" fontId="0" fillId="3" borderId="0" xfId="0" applyFill="1"/>
    <xf numFmtId="0" fontId="0" fillId="3" borderId="0" xfId="0" applyFill="1" applyBorder="1"/>
    <xf numFmtId="0" fontId="34" fillId="3" borderId="0" xfId="0" applyFont="1" applyFill="1"/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31" fillId="3" borderId="0" xfId="0" applyFont="1" applyFill="1"/>
    <xf numFmtId="0" fontId="32" fillId="3" borderId="0" xfId="0" applyFont="1" applyFill="1"/>
    <xf numFmtId="0" fontId="0" fillId="4" borderId="0" xfId="0" applyFill="1"/>
    <xf numFmtId="0" fontId="0" fillId="4" borderId="0" xfId="0" applyFill="1" applyBorder="1"/>
    <xf numFmtId="0" fontId="0" fillId="0" borderId="0" xfId="0" applyFill="1"/>
    <xf numFmtId="0" fontId="32" fillId="0" borderId="0" xfId="0" applyFont="1" applyFill="1"/>
    <xf numFmtId="0" fontId="31" fillId="4" borderId="0" xfId="0" applyFont="1" applyFill="1"/>
    <xf numFmtId="0" fontId="31" fillId="0" borderId="0" xfId="0" applyFont="1" applyFill="1"/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justify"/>
    </xf>
    <xf numFmtId="0" fontId="6" fillId="2" borderId="0" xfId="0" applyFont="1" applyFill="1" applyAlignment="1">
      <alignment horizontal="center" vertical="center"/>
    </xf>
    <xf numFmtId="0" fontId="0" fillId="2" borderId="0" xfId="0" applyFill="1" applyBorder="1"/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3" fontId="14" fillId="2" borderId="0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7" fillId="2" borderId="0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3" fontId="18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justify"/>
    </xf>
    <xf numFmtId="0" fontId="19" fillId="2" borderId="0" xfId="0" applyFont="1" applyFill="1" applyBorder="1" applyAlignment="1">
      <alignment horizontal="center" vertical="justify"/>
    </xf>
    <xf numFmtId="0" fontId="0" fillId="2" borderId="0" xfId="0" applyFill="1" applyBorder="1" applyAlignment="1"/>
    <xf numFmtId="0" fontId="12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justify"/>
    </xf>
    <xf numFmtId="0" fontId="0" fillId="2" borderId="0" xfId="0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20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textRotation="90"/>
    </xf>
    <xf numFmtId="3" fontId="21" fillId="2" borderId="0" xfId="0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/>
    <xf numFmtId="49" fontId="23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justify"/>
    </xf>
    <xf numFmtId="3" fontId="24" fillId="2" borderId="0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19" fillId="2" borderId="0" xfId="0" applyFont="1" applyFill="1" applyBorder="1" applyAlignment="1"/>
    <xf numFmtId="0" fontId="26" fillId="0" borderId="0" xfId="0" applyFont="1" applyBorder="1" applyAlignment="1">
      <alignment horizontal="center" vertical="justify"/>
    </xf>
    <xf numFmtId="0" fontId="27" fillId="0" borderId="0" xfId="0" applyFont="1" applyBorder="1" applyAlignment="1">
      <alignment horizontal="center" vertical="justify"/>
    </xf>
    <xf numFmtId="0" fontId="0" fillId="0" borderId="0" xfId="0" applyAlignment="1"/>
    <xf numFmtId="3" fontId="15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0" xfId="0" applyFill="1" applyAlignment="1"/>
    <xf numFmtId="0" fontId="35" fillId="4" borderId="0" xfId="0" applyFont="1" applyFill="1" applyBorder="1" applyAlignment="1">
      <alignment horizontal="center" vertical="center"/>
    </xf>
    <xf numFmtId="0" fontId="31" fillId="4" borderId="0" xfId="0" applyFont="1" applyFill="1" applyBorder="1"/>
    <xf numFmtId="3" fontId="36" fillId="4" borderId="0" xfId="0" applyNumberFormat="1" applyFont="1" applyFill="1" applyBorder="1" applyAlignment="1">
      <alignment horizontal="center" vertical="center"/>
    </xf>
    <xf numFmtId="3" fontId="37" fillId="4" borderId="0" xfId="0" applyNumberFormat="1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 vertical="center"/>
    </xf>
    <xf numFmtId="49" fontId="0" fillId="3" borderId="0" xfId="0" applyNumberFormat="1" applyFill="1"/>
    <xf numFmtId="3" fontId="20" fillId="2" borderId="0" xfId="0" applyNumberFormat="1" applyFont="1" applyFill="1" applyBorder="1" applyAlignment="1">
      <alignment horizontal="center" vertical="center"/>
    </xf>
    <xf numFmtId="1" fontId="17" fillId="2" borderId="0" xfId="1" applyNumberFormat="1" applyFont="1" applyFill="1" applyBorder="1" applyAlignment="1">
      <alignment horizontal="right" vertical="center"/>
    </xf>
    <xf numFmtId="1" fontId="17" fillId="2" borderId="0" xfId="1" applyNumberFormat="1" applyFont="1" applyFill="1" applyBorder="1" applyAlignment="1">
      <alignment vertical="center"/>
    </xf>
    <xf numFmtId="1" fontId="30" fillId="2" borderId="0" xfId="1" applyNumberFormat="1" applyFont="1" applyFill="1" applyBorder="1" applyAlignment="1">
      <alignment vertical="center"/>
    </xf>
    <xf numFmtId="0" fontId="31" fillId="4" borderId="0" xfId="0" applyFont="1" applyFill="1" applyAlignment="1"/>
    <xf numFmtId="0" fontId="0" fillId="4" borderId="0" xfId="0" applyFill="1" applyBorder="1" applyAlignment="1"/>
    <xf numFmtId="0" fontId="32" fillId="4" borderId="0" xfId="0" applyFont="1" applyFill="1" applyAlignment="1"/>
    <xf numFmtId="0" fontId="0" fillId="4" borderId="0" xfId="0" applyFill="1" applyAlignment="1"/>
    <xf numFmtId="0" fontId="29" fillId="0" borderId="0" xfId="0" applyFont="1" applyAlignment="1">
      <alignment horizontal="center" vertical="center"/>
    </xf>
    <xf numFmtId="0" fontId="29" fillId="0" borderId="0" xfId="0" applyFont="1" applyAlignment="1"/>
    <xf numFmtId="0" fontId="1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47" fillId="4" borderId="0" xfId="0" applyFont="1" applyFill="1" applyBorder="1" applyAlignment="1">
      <alignment horizontal="center" vertical="center"/>
    </xf>
    <xf numFmtId="0" fontId="48" fillId="4" borderId="0" xfId="0" applyFont="1" applyFill="1" applyAlignment="1">
      <alignment horizontal="center" vertical="center"/>
    </xf>
    <xf numFmtId="0" fontId="0" fillId="0" borderId="0" xfId="0" applyFill="1" applyAlignment="1"/>
    <xf numFmtId="0" fontId="0" fillId="0" borderId="0" xfId="0" applyFill="1" applyBorder="1"/>
    <xf numFmtId="0" fontId="42" fillId="4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4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14" fontId="39" fillId="0" borderId="0" xfId="0" applyNumberFormat="1" applyFont="1" applyFill="1" applyBorder="1" applyAlignment="1">
      <alignment horizontal="center" vertical="center"/>
    </xf>
    <xf numFmtId="20" fontId="39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center"/>
    </xf>
    <xf numFmtId="0" fontId="35" fillId="0" borderId="0" xfId="0" applyNumberFormat="1" applyFont="1" applyFill="1" applyBorder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3" fillId="0" borderId="0" xfId="0" applyFont="1" applyFill="1" applyAlignment="1"/>
    <xf numFmtId="3" fontId="11" fillId="0" borderId="0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5" borderId="0" xfId="0" applyFill="1"/>
    <xf numFmtId="0" fontId="5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4" fillId="0" borderId="0" xfId="0" applyFont="1" applyFill="1" applyAlignment="1">
      <alignment horizontal="center" vertical="center"/>
    </xf>
    <xf numFmtId="0" fontId="55" fillId="0" borderId="0" xfId="0" applyFont="1" applyFill="1" applyAlignment="1"/>
    <xf numFmtId="0" fontId="42" fillId="0" borderId="0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53" fillId="0" borderId="0" xfId="1" applyNumberFormat="1" applyFont="1" applyFill="1" applyBorder="1" applyAlignment="1">
      <alignment horizontal="center" vertical="center"/>
    </xf>
    <xf numFmtId="0" fontId="53" fillId="0" borderId="0" xfId="1" applyNumberFormat="1" applyFont="1" applyFill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20" fontId="37" fillId="0" borderId="0" xfId="1" applyNumberFormat="1" applyFont="1" applyFill="1" applyBorder="1" applyAlignment="1">
      <alignment horizontal="center" vertical="center"/>
    </xf>
    <xf numFmtId="49" fontId="57" fillId="3" borderId="0" xfId="0" applyNumberFormat="1" applyFont="1" applyFill="1"/>
    <xf numFmtId="49" fontId="58" fillId="3" borderId="0" xfId="0" applyNumberFormat="1" applyFont="1" applyFill="1"/>
    <xf numFmtId="49" fontId="0" fillId="3" borderId="0" xfId="0" applyNumberFormat="1" applyFill="1" applyBorder="1" applyAlignment="1"/>
    <xf numFmtId="49" fontId="58" fillId="3" borderId="0" xfId="0" applyNumberFormat="1" applyFont="1" applyFill="1" applyBorder="1" applyAlignment="1"/>
    <xf numFmtId="49" fontId="57" fillId="3" borderId="0" xfId="0" applyNumberFormat="1" applyFont="1" applyFill="1" applyBorder="1" applyAlignment="1"/>
    <xf numFmtId="1" fontId="0" fillId="3" borderId="0" xfId="0" applyNumberFormat="1" applyFill="1" applyBorder="1" applyAlignment="1"/>
    <xf numFmtId="1" fontId="58" fillId="3" borderId="0" xfId="0" applyNumberFormat="1" applyFont="1" applyFill="1" applyBorder="1" applyAlignment="1"/>
    <xf numFmtId="1" fontId="57" fillId="3" borderId="0" xfId="0" applyNumberFormat="1" applyFont="1" applyFill="1" applyBorder="1" applyAlignment="1"/>
    <xf numFmtId="1" fontId="34" fillId="3" borderId="0" xfId="0" applyNumberFormat="1" applyFont="1" applyFill="1" applyBorder="1" applyAlignment="1"/>
    <xf numFmtId="1" fontId="0" fillId="3" borderId="0" xfId="0" applyNumberFormat="1" applyFill="1" applyBorder="1" applyAlignment="1">
      <alignment horizontal="center"/>
    </xf>
    <xf numFmtId="1" fontId="31" fillId="3" borderId="0" xfId="0" applyNumberFormat="1" applyFont="1" applyFill="1" applyBorder="1" applyAlignment="1"/>
    <xf numFmtId="0" fontId="46" fillId="0" borderId="16" xfId="0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horizontal="right" vertical="center"/>
    </xf>
    <xf numFmtId="0" fontId="60" fillId="0" borderId="0" xfId="0" applyFont="1" applyAlignment="1">
      <alignment horizontal="right"/>
    </xf>
    <xf numFmtId="0" fontId="31" fillId="3" borderId="0" xfId="0" applyFont="1" applyFill="1" applyBorder="1"/>
    <xf numFmtId="0" fontId="34" fillId="3" borderId="0" xfId="0" applyFont="1" applyFill="1" applyBorder="1"/>
    <xf numFmtId="0" fontId="32" fillId="3" borderId="0" xfId="0" applyFont="1" applyFill="1" applyBorder="1"/>
    <xf numFmtId="0" fontId="37" fillId="0" borderId="0" xfId="1" applyNumberFormat="1" applyFont="1" applyFill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73" fillId="0" borderId="0" xfId="0" applyFont="1" applyFill="1" applyBorder="1" applyAlignment="1">
      <alignment horizontal="center" vertical="center" wrapText="1"/>
    </xf>
    <xf numFmtId="164" fontId="36" fillId="0" borderId="16" xfId="0" applyNumberFormat="1" applyFont="1" applyFill="1" applyBorder="1" applyAlignment="1">
      <alignment horizontal="center" vertical="center"/>
    </xf>
    <xf numFmtId="20" fontId="36" fillId="0" borderId="0" xfId="1" applyNumberFormat="1" applyFont="1" applyFill="1" applyBorder="1" applyAlignment="1">
      <alignment horizontal="center" vertical="center"/>
    </xf>
    <xf numFmtId="0" fontId="36" fillId="0" borderId="0" xfId="1" applyNumberFormat="1" applyFont="1" applyFill="1" applyAlignment="1">
      <alignment horizontal="center" vertical="center"/>
    </xf>
    <xf numFmtId="0" fontId="72" fillId="0" borderId="16" xfId="0" applyFont="1" applyFill="1" applyBorder="1" applyAlignment="1"/>
    <xf numFmtId="0" fontId="72" fillId="0" borderId="0" xfId="0" applyFont="1" applyFill="1" applyBorder="1" applyAlignment="1">
      <alignment horizontal="center" vertical="center"/>
    </xf>
    <xf numFmtId="0" fontId="72" fillId="0" borderId="0" xfId="0" applyFont="1" applyFill="1" applyAlignment="1">
      <alignment horizontal="center" vertical="center"/>
    </xf>
    <xf numFmtId="0" fontId="72" fillId="0" borderId="0" xfId="0" applyFont="1" applyFill="1" applyAlignment="1"/>
    <xf numFmtId="0" fontId="65" fillId="0" borderId="0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center" vertical="center"/>
    </xf>
    <xf numFmtId="0" fontId="67" fillId="0" borderId="0" xfId="1" applyNumberFormat="1" applyFont="1" applyFill="1" applyBorder="1" applyAlignment="1">
      <alignment horizontal="center" vertical="center"/>
    </xf>
    <xf numFmtId="0" fontId="68" fillId="0" borderId="0" xfId="0" applyFont="1" applyFill="1" applyBorder="1" applyAlignment="1"/>
    <xf numFmtId="1" fontId="85" fillId="2" borderId="0" xfId="1" applyNumberFormat="1" applyFont="1" applyFill="1" applyBorder="1" applyAlignment="1">
      <alignment horizontal="center" vertical="center"/>
    </xf>
    <xf numFmtId="1" fontId="83" fillId="2" borderId="0" xfId="1" applyNumberFormat="1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71" fillId="0" borderId="0" xfId="1" applyNumberFormat="1" applyFont="1" applyFill="1" applyBorder="1" applyAlignment="1">
      <alignment horizontal="center" vertical="center"/>
    </xf>
    <xf numFmtId="1" fontId="17" fillId="2" borderId="31" xfId="1" applyNumberFormat="1" applyFont="1" applyFill="1" applyBorder="1" applyAlignment="1">
      <alignment horizontal="right" vertical="center"/>
    </xf>
    <xf numFmtId="1" fontId="30" fillId="2" borderId="32" xfId="1" applyNumberFormat="1" applyFont="1" applyFill="1" applyBorder="1" applyAlignment="1">
      <alignment vertical="center"/>
    </xf>
    <xf numFmtId="1" fontId="85" fillId="2" borderId="31" xfId="1" applyNumberFormat="1" applyFont="1" applyFill="1" applyBorder="1" applyAlignment="1">
      <alignment horizontal="center" vertical="center"/>
    </xf>
    <xf numFmtId="1" fontId="83" fillId="2" borderId="32" xfId="1" applyNumberFormat="1" applyFont="1" applyFill="1" applyBorder="1" applyAlignment="1">
      <alignment horizontal="center" vertical="center"/>
    </xf>
    <xf numFmtId="1" fontId="83" fillId="2" borderId="31" xfId="1" applyNumberFormat="1" applyFont="1" applyFill="1" applyBorder="1" applyAlignment="1">
      <alignment horizontal="center" vertical="center"/>
    </xf>
    <xf numFmtId="0" fontId="0" fillId="0" borderId="0" xfId="0" applyAlignment="1"/>
    <xf numFmtId="3" fontId="2" fillId="2" borderId="0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8" fillId="0" borderId="0" xfId="0" applyFont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14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0" fillId="0" borderId="0" xfId="0" applyAlignment="1"/>
    <xf numFmtId="0" fontId="63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1" fontId="17" fillId="2" borderId="38" xfId="1" applyNumberFormat="1" applyFont="1" applyFill="1" applyBorder="1" applyAlignment="1">
      <alignment horizontal="right" vertical="center"/>
    </xf>
    <xf numFmtId="1" fontId="17" fillId="2" borderId="39" xfId="1" applyNumberFormat="1" applyFont="1" applyFill="1" applyBorder="1" applyAlignment="1">
      <alignment horizontal="right" vertical="center"/>
    </xf>
    <xf numFmtId="1" fontId="17" fillId="2" borderId="39" xfId="1" applyNumberFormat="1" applyFont="1" applyFill="1" applyBorder="1" applyAlignment="1">
      <alignment vertical="center"/>
    </xf>
    <xf numFmtId="1" fontId="18" fillId="2" borderId="39" xfId="1" applyNumberFormat="1" applyFont="1" applyFill="1" applyBorder="1" applyAlignment="1">
      <alignment vertical="center"/>
    </xf>
    <xf numFmtId="1" fontId="30" fillId="2" borderId="39" xfId="1" applyNumberFormat="1" applyFont="1" applyFill="1" applyBorder="1" applyAlignment="1">
      <alignment vertical="center"/>
    </xf>
    <xf numFmtId="0" fontId="0" fillId="2" borderId="39" xfId="0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1" fontId="17" fillId="2" borderId="41" xfId="1" applyNumberFormat="1" applyFont="1" applyFill="1" applyBorder="1" applyAlignment="1">
      <alignment horizontal="center" vertical="center"/>
    </xf>
    <xf numFmtId="1" fontId="18" fillId="2" borderId="41" xfId="1" applyNumberFormat="1" applyFont="1" applyFill="1" applyBorder="1" applyAlignment="1">
      <alignment horizontal="center" vertical="center"/>
    </xf>
    <xf numFmtId="1" fontId="30" fillId="2" borderId="41" xfId="1" applyNumberFormat="1" applyFont="1" applyFill="1" applyBorder="1" applyAlignment="1">
      <alignment vertical="center"/>
    </xf>
    <xf numFmtId="0" fontId="0" fillId="2" borderId="41" xfId="0" applyFill="1" applyBorder="1" applyAlignment="1">
      <alignment vertical="center"/>
    </xf>
    <xf numFmtId="1" fontId="2" fillId="2" borderId="41" xfId="1" applyNumberFormat="1" applyFont="1" applyFill="1" applyBorder="1" applyAlignment="1">
      <alignment horizontal="right" vertical="center"/>
    </xf>
    <xf numFmtId="3" fontId="2" fillId="2" borderId="41" xfId="0" applyNumberFormat="1" applyFont="1" applyFill="1" applyBorder="1" applyAlignment="1">
      <alignment horizontal="right" vertical="center"/>
    </xf>
    <xf numFmtId="1" fontId="30" fillId="2" borderId="41" xfId="1" applyNumberFormat="1" applyFont="1" applyFill="1" applyBorder="1" applyAlignment="1">
      <alignment horizontal="center" vertical="justify"/>
    </xf>
    <xf numFmtId="0" fontId="0" fillId="2" borderId="41" xfId="0" applyFill="1" applyBorder="1" applyAlignment="1">
      <alignment horizontal="center" vertical="justify"/>
    </xf>
    <xf numFmtId="1" fontId="20" fillId="2" borderId="41" xfId="1" applyNumberFormat="1" applyFont="1" applyFill="1" applyBorder="1" applyAlignment="1">
      <alignment horizontal="center" vertical="center"/>
    </xf>
    <xf numFmtId="1" fontId="12" fillId="2" borderId="41" xfId="1" applyNumberFormat="1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 vertical="justify"/>
    </xf>
    <xf numFmtId="1" fontId="8" fillId="2" borderId="41" xfId="1" applyNumberFormat="1" applyFont="1" applyFill="1" applyBorder="1" applyAlignment="1">
      <alignment horizontal="center" vertical="center"/>
    </xf>
    <xf numFmtId="1" fontId="21" fillId="2" borderId="41" xfId="1" applyNumberFormat="1" applyFont="1" applyFill="1" applyBorder="1" applyAlignment="1">
      <alignment horizontal="center" vertical="center"/>
    </xf>
    <xf numFmtId="3" fontId="21" fillId="2" borderId="41" xfId="0" applyNumberFormat="1" applyFont="1" applyFill="1" applyBorder="1" applyAlignment="1">
      <alignment horizontal="center" vertical="center"/>
    </xf>
    <xf numFmtId="1" fontId="23" fillId="2" borderId="41" xfId="1" applyNumberFormat="1" applyFont="1" applyFill="1" applyBorder="1" applyAlignment="1">
      <alignment horizontal="center" vertical="center"/>
    </xf>
    <xf numFmtId="49" fontId="23" fillId="2" borderId="41" xfId="0" applyNumberFormat="1" applyFont="1" applyFill="1" applyBorder="1" applyAlignment="1">
      <alignment horizontal="center" vertical="center"/>
    </xf>
    <xf numFmtId="1" fontId="24" fillId="2" borderId="41" xfId="1" applyNumberFormat="1" applyFont="1" applyFill="1" applyBorder="1" applyAlignment="1">
      <alignment horizontal="center" vertical="center"/>
    </xf>
    <xf numFmtId="3" fontId="24" fillId="2" borderId="41" xfId="0" applyNumberFormat="1" applyFont="1" applyFill="1" applyBorder="1" applyAlignment="1">
      <alignment horizontal="center" vertical="center"/>
    </xf>
    <xf numFmtId="1" fontId="2" fillId="2" borderId="41" xfId="1" applyNumberFormat="1" applyFont="1" applyFill="1" applyBorder="1" applyAlignment="1"/>
    <xf numFmtId="0" fontId="2" fillId="2" borderId="41" xfId="0" applyFont="1" applyFill="1" applyBorder="1" applyAlignment="1"/>
    <xf numFmtId="1" fontId="30" fillId="2" borderId="41" xfId="1" applyNumberFormat="1" applyFont="1" applyFill="1" applyBorder="1" applyAlignment="1"/>
    <xf numFmtId="0" fontId="0" fillId="2" borderId="41" xfId="0" applyFill="1" applyBorder="1" applyAlignment="1"/>
    <xf numFmtId="1" fontId="17" fillId="2" borderId="42" xfId="1" applyNumberFormat="1" applyFont="1" applyFill="1" applyBorder="1" applyAlignment="1">
      <alignment horizontal="center" vertical="center"/>
    </xf>
    <xf numFmtId="1" fontId="17" fillId="2" borderId="43" xfId="1" applyNumberFormat="1" applyFont="1" applyFill="1" applyBorder="1" applyAlignment="1">
      <alignment horizontal="center" vertical="center"/>
    </xf>
    <xf numFmtId="0" fontId="0" fillId="2" borderId="43" xfId="0" applyFill="1" applyBorder="1" applyAlignment="1">
      <alignment vertical="center"/>
    </xf>
    <xf numFmtId="1" fontId="18" fillId="2" borderId="42" xfId="1" applyNumberFormat="1" applyFont="1" applyFill="1" applyBorder="1" applyAlignment="1">
      <alignment horizontal="center" vertical="center"/>
    </xf>
    <xf numFmtId="3" fontId="2" fillId="2" borderId="43" xfId="0" applyNumberFormat="1" applyFont="1" applyFill="1" applyBorder="1" applyAlignment="1">
      <alignment horizontal="right" vertical="center"/>
    </xf>
    <xf numFmtId="0" fontId="0" fillId="2" borderId="43" xfId="0" applyFill="1" applyBorder="1" applyAlignment="1">
      <alignment horizontal="center" vertical="justify"/>
    </xf>
    <xf numFmtId="0" fontId="6" fillId="2" borderId="43" xfId="0" applyFont="1" applyFill="1" applyBorder="1" applyAlignment="1">
      <alignment horizontal="center" vertical="justify"/>
    </xf>
    <xf numFmtId="3" fontId="21" fillId="2" borderId="43" xfId="0" applyNumberFormat="1" applyFont="1" applyFill="1" applyBorder="1" applyAlignment="1">
      <alignment horizontal="center" vertical="center"/>
    </xf>
    <xf numFmtId="49" fontId="23" fillId="2" borderId="43" xfId="0" applyNumberFormat="1" applyFont="1" applyFill="1" applyBorder="1" applyAlignment="1">
      <alignment horizontal="center" vertical="center"/>
    </xf>
    <xf numFmtId="3" fontId="24" fillId="2" borderId="43" xfId="0" applyNumberFormat="1" applyFont="1" applyFill="1" applyBorder="1" applyAlignment="1">
      <alignment horizontal="center" vertical="center"/>
    </xf>
    <xf numFmtId="0" fontId="2" fillId="2" borderId="43" xfId="0" applyFont="1" applyFill="1" applyBorder="1" applyAlignment="1"/>
    <xf numFmtId="0" fontId="0" fillId="2" borderId="43" xfId="0" applyFill="1" applyBorder="1" applyAlignment="1"/>
    <xf numFmtId="0" fontId="28" fillId="0" borderId="38" xfId="0" applyFont="1" applyBorder="1" applyAlignment="1">
      <alignment horizontal="center"/>
    </xf>
    <xf numFmtId="0" fontId="28" fillId="0" borderId="39" xfId="0" applyFont="1" applyBorder="1" applyAlignment="1">
      <alignment horizontal="center"/>
    </xf>
    <xf numFmtId="0" fontId="28" fillId="0" borderId="40" xfId="0" applyFont="1" applyBorder="1" applyAlignment="1">
      <alignment horizontal="center"/>
    </xf>
    <xf numFmtId="0" fontId="90" fillId="3" borderId="0" xfId="0" applyFont="1" applyFill="1"/>
    <xf numFmtId="0" fontId="99" fillId="6" borderId="0" xfId="0" applyFont="1" applyFill="1" applyBorder="1" applyAlignment="1">
      <alignment horizontal="center" vertical="center" wrapText="1"/>
    </xf>
    <xf numFmtId="0" fontId="100" fillId="6" borderId="0" xfId="0" applyFont="1" applyFill="1" applyAlignment="1">
      <alignment wrapText="1"/>
    </xf>
    <xf numFmtId="0" fontId="77" fillId="6" borderId="17" xfId="0" applyFont="1" applyFill="1" applyBorder="1" applyAlignment="1">
      <alignment horizontal="center" vertical="center"/>
    </xf>
    <xf numFmtId="0" fontId="77" fillId="6" borderId="0" xfId="0" applyFont="1" applyFill="1" applyBorder="1" applyAlignment="1">
      <alignment horizontal="center" vertical="center"/>
    </xf>
    <xf numFmtId="0" fontId="77" fillId="6" borderId="21" xfId="0" applyFont="1" applyFill="1" applyBorder="1" applyAlignment="1">
      <alignment horizontal="center" vertical="center"/>
    </xf>
    <xf numFmtId="0" fontId="77" fillId="6" borderId="22" xfId="0" applyFont="1" applyFill="1" applyBorder="1" applyAlignment="1">
      <alignment horizontal="center" vertical="center"/>
    </xf>
    <xf numFmtId="0" fontId="77" fillId="6" borderId="23" xfId="0" applyFont="1" applyFill="1" applyBorder="1" applyAlignment="1">
      <alignment horizontal="center" vertical="center"/>
    </xf>
    <xf numFmtId="0" fontId="77" fillId="6" borderId="24" xfId="0" applyFont="1" applyFill="1" applyBorder="1" applyAlignment="1">
      <alignment horizontal="center" vertical="center"/>
    </xf>
    <xf numFmtId="0" fontId="61" fillId="6" borderId="18" xfId="0" applyFont="1" applyFill="1" applyBorder="1" applyAlignment="1">
      <alignment horizontal="center" vertical="center"/>
    </xf>
    <xf numFmtId="0" fontId="61" fillId="6" borderId="19" xfId="0" applyFont="1" applyFill="1" applyBorder="1" applyAlignment="1"/>
    <xf numFmtId="0" fontId="61" fillId="6" borderId="20" xfId="0" applyFont="1" applyFill="1" applyBorder="1" applyAlignment="1"/>
    <xf numFmtId="0" fontId="61" fillId="6" borderId="17" xfId="0" applyFont="1" applyFill="1" applyBorder="1" applyAlignment="1"/>
    <xf numFmtId="0" fontId="61" fillId="6" borderId="0" xfId="0" applyFont="1" applyFill="1" applyBorder="1" applyAlignment="1"/>
    <xf numFmtId="0" fontId="61" fillId="6" borderId="21" xfId="0" applyFont="1" applyFill="1" applyBorder="1" applyAlignment="1"/>
    <xf numFmtId="1" fontId="62" fillId="4" borderId="18" xfId="0" applyNumberFormat="1" applyFont="1" applyFill="1" applyBorder="1" applyAlignment="1">
      <alignment horizontal="center" vertical="center"/>
    </xf>
    <xf numFmtId="1" fontId="62" fillId="4" borderId="19" xfId="0" applyNumberFormat="1" applyFont="1" applyFill="1" applyBorder="1" applyAlignment="1">
      <alignment horizontal="center" vertical="center"/>
    </xf>
    <xf numFmtId="1" fontId="62" fillId="4" borderId="20" xfId="0" applyNumberFormat="1" applyFont="1" applyFill="1" applyBorder="1" applyAlignment="1">
      <alignment horizontal="center" vertical="center"/>
    </xf>
    <xf numFmtId="1" fontId="62" fillId="4" borderId="17" xfId="0" applyNumberFormat="1" applyFont="1" applyFill="1" applyBorder="1" applyAlignment="1">
      <alignment horizontal="center" vertical="center"/>
    </xf>
    <xf numFmtId="1" fontId="62" fillId="4" borderId="0" xfId="0" applyNumberFormat="1" applyFont="1" applyFill="1" applyBorder="1" applyAlignment="1">
      <alignment horizontal="center" vertical="center"/>
    </xf>
    <xf numFmtId="1" fontId="62" fillId="4" borderId="21" xfId="0" applyNumberFormat="1" applyFont="1" applyFill="1" applyBorder="1" applyAlignment="1">
      <alignment horizontal="center" vertical="center"/>
    </xf>
    <xf numFmtId="1" fontId="62" fillId="4" borderId="22" xfId="0" applyNumberFormat="1" applyFont="1" applyFill="1" applyBorder="1" applyAlignment="1">
      <alignment horizontal="center" vertical="center"/>
    </xf>
    <xf numFmtId="1" fontId="62" fillId="4" borderId="23" xfId="0" applyNumberFormat="1" applyFont="1" applyFill="1" applyBorder="1" applyAlignment="1">
      <alignment horizontal="center" vertical="center"/>
    </xf>
    <xf numFmtId="1" fontId="62" fillId="4" borderId="24" xfId="0" applyNumberFormat="1" applyFont="1" applyFill="1" applyBorder="1" applyAlignment="1">
      <alignment horizontal="center" vertical="center"/>
    </xf>
    <xf numFmtId="1" fontId="69" fillId="6" borderId="18" xfId="0" applyNumberFormat="1" applyFont="1" applyFill="1" applyBorder="1" applyAlignment="1">
      <alignment horizontal="center" vertical="center"/>
    </xf>
    <xf numFmtId="1" fontId="69" fillId="6" borderId="19" xfId="0" applyNumberFormat="1" applyFont="1" applyFill="1" applyBorder="1" applyAlignment="1">
      <alignment horizontal="center" vertical="center"/>
    </xf>
    <xf numFmtId="1" fontId="69" fillId="6" borderId="20" xfId="0" applyNumberFormat="1" applyFont="1" applyFill="1" applyBorder="1" applyAlignment="1">
      <alignment horizontal="center" vertical="center"/>
    </xf>
    <xf numFmtId="1" fontId="69" fillId="6" borderId="17" xfId="0" applyNumberFormat="1" applyFont="1" applyFill="1" applyBorder="1" applyAlignment="1">
      <alignment horizontal="center" vertical="center"/>
    </xf>
    <xf numFmtId="1" fontId="69" fillId="6" borderId="0" xfId="0" applyNumberFormat="1" applyFont="1" applyFill="1" applyBorder="1" applyAlignment="1">
      <alignment horizontal="center" vertical="center"/>
    </xf>
    <xf numFmtId="1" fontId="69" fillId="6" borderId="21" xfId="0" applyNumberFormat="1" applyFont="1" applyFill="1" applyBorder="1" applyAlignment="1">
      <alignment horizontal="center" vertical="center"/>
    </xf>
    <xf numFmtId="1" fontId="69" fillId="6" borderId="22" xfId="0" applyNumberFormat="1" applyFont="1" applyFill="1" applyBorder="1" applyAlignment="1">
      <alignment horizontal="center" vertical="center"/>
    </xf>
    <xf numFmtId="1" fontId="69" fillId="6" borderId="23" xfId="0" applyNumberFormat="1" applyFont="1" applyFill="1" applyBorder="1" applyAlignment="1">
      <alignment horizontal="center" vertical="center"/>
    </xf>
    <xf numFmtId="1" fontId="69" fillId="6" borderId="24" xfId="0" applyNumberFormat="1" applyFont="1" applyFill="1" applyBorder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49" fontId="92" fillId="4" borderId="7" xfId="0" applyNumberFormat="1" applyFont="1" applyFill="1" applyBorder="1" applyAlignment="1">
      <alignment horizontal="center" vertical="center"/>
    </xf>
    <xf numFmtId="49" fontId="92" fillId="4" borderId="8" xfId="0" applyNumberFormat="1" applyFont="1" applyFill="1" applyBorder="1" applyAlignment="1">
      <alignment horizontal="center" vertical="center"/>
    </xf>
    <xf numFmtId="49" fontId="92" fillId="4" borderId="9" xfId="0" applyNumberFormat="1" applyFont="1" applyFill="1" applyBorder="1" applyAlignment="1">
      <alignment horizontal="center" vertical="center"/>
    </xf>
    <xf numFmtId="49" fontId="92" fillId="4" borderId="10" xfId="0" applyNumberFormat="1" applyFont="1" applyFill="1" applyBorder="1" applyAlignment="1">
      <alignment horizontal="center" vertical="center"/>
    </xf>
    <xf numFmtId="0" fontId="44" fillId="6" borderId="11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56" fillId="6" borderId="12" xfId="0" applyFont="1" applyFill="1" applyBorder="1" applyAlignment="1">
      <alignment horizontal="center" vertical="center"/>
    </xf>
    <xf numFmtId="0" fontId="56" fillId="6" borderId="9" xfId="0" applyFont="1" applyFill="1" applyBorder="1" applyAlignment="1">
      <alignment horizontal="center" vertical="center"/>
    </xf>
    <xf numFmtId="14" fontId="46" fillId="4" borderId="0" xfId="0" applyNumberFormat="1" applyFont="1" applyFill="1" applyBorder="1" applyAlignment="1">
      <alignment horizontal="center" vertical="center"/>
    </xf>
    <xf numFmtId="49" fontId="91" fillId="6" borderId="7" xfId="0" applyNumberFormat="1" applyFont="1" applyFill="1" applyBorder="1" applyAlignment="1">
      <alignment horizontal="center" vertical="center"/>
    </xf>
    <xf numFmtId="49" fontId="91" fillId="6" borderId="8" xfId="0" applyNumberFormat="1" applyFont="1" applyFill="1" applyBorder="1" applyAlignment="1">
      <alignment horizontal="center" vertical="center"/>
    </xf>
    <xf numFmtId="49" fontId="91" fillId="6" borderId="9" xfId="0" applyNumberFormat="1" applyFont="1" applyFill="1" applyBorder="1" applyAlignment="1">
      <alignment horizontal="center" vertical="center"/>
    </xf>
    <xf numFmtId="49" fontId="91" fillId="6" borderId="10" xfId="0" applyNumberFormat="1" applyFont="1" applyFill="1" applyBorder="1" applyAlignment="1">
      <alignment horizontal="center" vertical="center"/>
    </xf>
    <xf numFmtId="0" fontId="93" fillId="6" borderId="0" xfId="0" applyFont="1" applyFill="1" applyBorder="1" applyAlignment="1">
      <alignment horizontal="center" vertical="center"/>
    </xf>
    <xf numFmtId="0" fontId="94" fillId="0" borderId="0" xfId="0" applyFont="1" applyAlignment="1"/>
    <xf numFmtId="20" fontId="46" fillId="4" borderId="0" xfId="0" applyNumberFormat="1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 wrapText="1"/>
    </xf>
    <xf numFmtId="0" fontId="89" fillId="6" borderId="0" xfId="0" applyFont="1" applyFill="1" applyBorder="1" applyAlignment="1">
      <alignment horizontal="center" vertical="center"/>
    </xf>
    <xf numFmtId="0" fontId="78" fillId="6" borderId="0" xfId="1" applyNumberFormat="1" applyFont="1" applyFill="1" applyBorder="1" applyAlignment="1">
      <alignment horizontal="center" vertical="center"/>
    </xf>
    <xf numFmtId="0" fontId="79" fillId="6" borderId="0" xfId="0" applyFont="1" applyFill="1" applyBorder="1" applyAlignment="1"/>
    <xf numFmtId="0" fontId="0" fillId="0" borderId="0" xfId="0" applyAlignment="1"/>
    <xf numFmtId="0" fontId="72" fillId="6" borderId="25" xfId="0" applyFont="1" applyFill="1" applyBorder="1" applyAlignment="1">
      <alignment horizontal="center" vertical="center"/>
    </xf>
    <xf numFmtId="0" fontId="72" fillId="6" borderId="26" xfId="0" applyFont="1" applyFill="1" applyBorder="1" applyAlignment="1">
      <alignment horizontal="center" vertical="center"/>
    </xf>
    <xf numFmtId="0" fontId="72" fillId="6" borderId="26" xfId="0" applyFont="1" applyFill="1" applyBorder="1" applyAlignment="1"/>
    <xf numFmtId="164" fontId="75" fillId="6" borderId="26" xfId="0" applyNumberFormat="1" applyFont="1" applyFill="1" applyBorder="1" applyAlignment="1">
      <alignment horizontal="center" vertical="center"/>
    </xf>
    <xf numFmtId="0" fontId="76" fillId="0" borderId="26" xfId="0" applyFont="1" applyBorder="1" applyAlignment="1"/>
    <xf numFmtId="0" fontId="76" fillId="0" borderId="27" xfId="0" applyFont="1" applyBorder="1" applyAlignment="1"/>
    <xf numFmtId="20" fontId="75" fillId="6" borderId="26" xfId="1" applyNumberFormat="1" applyFont="1" applyFill="1" applyBorder="1" applyAlignment="1">
      <alignment horizontal="center" vertical="center"/>
    </xf>
    <xf numFmtId="20" fontId="75" fillId="6" borderId="27" xfId="1" applyNumberFormat="1" applyFont="1" applyFill="1" applyBorder="1" applyAlignment="1">
      <alignment horizontal="center" vertical="center"/>
    </xf>
    <xf numFmtId="14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0" fillId="0" borderId="0" xfId="0" applyFont="1" applyAlignment="1"/>
    <xf numFmtId="0" fontId="7" fillId="2" borderId="0" xfId="0" applyFont="1" applyFill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77" fillId="0" borderId="14" xfId="0" applyFont="1" applyBorder="1" applyAlignment="1">
      <alignment horizontal="center" vertical="center"/>
    </xf>
    <xf numFmtId="1" fontId="81" fillId="2" borderId="14" xfId="0" applyNumberFormat="1" applyFont="1" applyFill="1" applyBorder="1" applyAlignment="1">
      <alignment horizontal="center" vertical="center"/>
    </xf>
    <xf numFmtId="0" fontId="60" fillId="0" borderId="15" xfId="0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164" fontId="80" fillId="2" borderId="14" xfId="0" applyNumberFormat="1" applyFont="1" applyFill="1" applyBorder="1" applyAlignment="1">
      <alignment horizontal="center" vertical="center"/>
    </xf>
    <xf numFmtId="164" fontId="0" fillId="0" borderId="15" xfId="0" applyNumberFormat="1" applyFont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4" xfId="0" applyNumberFormat="1" applyFont="1" applyFill="1" applyBorder="1" applyAlignment="1">
      <alignment horizontal="center" vertical="center"/>
    </xf>
    <xf numFmtId="20" fontId="8" fillId="2" borderId="14" xfId="0" applyNumberFormat="1" applyFont="1" applyFill="1" applyBorder="1" applyAlignment="1">
      <alignment horizontal="center" vertical="center"/>
    </xf>
    <xf numFmtId="0" fontId="82" fillId="0" borderId="14" xfId="0" applyNumberFormat="1" applyFont="1" applyBorder="1" applyAlignment="1">
      <alignment horizontal="center" vertical="center"/>
    </xf>
    <xf numFmtId="0" fontId="77" fillId="0" borderId="15" xfId="0" applyFont="1" applyBorder="1" applyAlignment="1"/>
    <xf numFmtId="1" fontId="15" fillId="2" borderId="4" xfId="1" applyNumberFormat="1" applyFont="1" applyFill="1" applyBorder="1" applyAlignment="1">
      <alignment horizontal="center" vertical="center"/>
    </xf>
    <xf numFmtId="1" fontId="15" fillId="2" borderId="5" xfId="1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3" fontId="9" fillId="2" borderId="0" xfId="0" applyNumberFormat="1" applyFont="1" applyFill="1" applyBorder="1" applyAlignment="1">
      <alignment horizontal="right" vertical="center"/>
    </xf>
    <xf numFmtId="0" fontId="97" fillId="0" borderId="0" xfId="0" applyFont="1" applyAlignment="1">
      <alignment horizontal="center"/>
    </xf>
    <xf numFmtId="1" fontId="18" fillId="2" borderId="1" xfId="1" applyNumberFormat="1" applyFont="1" applyFill="1" applyBorder="1" applyAlignment="1">
      <alignment horizontal="center" vertical="center"/>
    </xf>
    <xf numFmtId="1" fontId="18" fillId="2" borderId="2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" fontId="18" fillId="2" borderId="4" xfId="1" applyNumberFormat="1" applyFont="1" applyFill="1" applyBorder="1" applyAlignment="1">
      <alignment horizontal="center" vertical="center"/>
    </xf>
    <xf numFmtId="1" fontId="18" fillId="2" borderId="5" xfId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" fontId="51" fillId="2" borderId="14" xfId="0" applyNumberFormat="1" applyFont="1" applyFill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0" borderId="15" xfId="0" applyFont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0" fontId="64" fillId="0" borderId="14" xfId="0" applyFont="1" applyBorder="1" applyAlignment="1"/>
    <xf numFmtId="0" fontId="64" fillId="0" borderId="15" xfId="0" applyFont="1" applyBorder="1" applyAlignment="1"/>
    <xf numFmtId="0" fontId="0" fillId="0" borderId="0" xfId="0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2" fillId="2" borderId="0" xfId="0" applyFont="1" applyFill="1" applyAlignment="1">
      <alignment horizontal="center"/>
    </xf>
    <xf numFmtId="0" fontId="88" fillId="0" borderId="0" xfId="0" applyFont="1" applyAlignment="1">
      <alignment horizontal="right" vertical="center"/>
    </xf>
    <xf numFmtId="0" fontId="88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0" xfId="0" applyFont="1" applyFill="1" applyAlignment="1">
      <alignment horizontal="center"/>
    </xf>
    <xf numFmtId="20" fontId="3" fillId="2" borderId="14" xfId="0" applyNumberFormat="1" applyFont="1" applyFill="1" applyBorder="1" applyAlignment="1">
      <alignment horizontal="center" vertical="center"/>
    </xf>
    <xf numFmtId="0" fontId="74" fillId="0" borderId="14" xfId="0" applyNumberFormat="1" applyFont="1" applyBorder="1" applyAlignment="1">
      <alignment horizontal="center" vertical="center"/>
    </xf>
    <xf numFmtId="0" fontId="0" fillId="0" borderId="15" xfId="0" applyBorder="1" applyAlignment="1"/>
    <xf numFmtId="0" fontId="0" fillId="0" borderId="0" xfId="0" applyBorder="1" applyAlignment="1">
      <alignment horizontal="center" vertical="center"/>
    </xf>
    <xf numFmtId="1" fontId="83" fillId="2" borderId="33" xfId="1" applyNumberFormat="1" applyFont="1" applyFill="1" applyBorder="1" applyAlignment="1">
      <alignment horizontal="center" vertical="center"/>
    </xf>
    <xf numFmtId="1" fontId="84" fillId="0" borderId="2" xfId="1" applyNumberFormat="1" applyFont="1" applyBorder="1" applyAlignment="1">
      <alignment horizontal="center" vertical="center"/>
    </xf>
    <xf numFmtId="1" fontId="84" fillId="0" borderId="34" xfId="1" applyNumberFormat="1" applyFont="1" applyBorder="1" applyAlignment="1">
      <alignment horizontal="center" vertical="center"/>
    </xf>
    <xf numFmtId="1" fontId="83" fillId="2" borderId="2" xfId="1" applyNumberFormat="1" applyFont="1" applyFill="1" applyBorder="1" applyAlignment="1">
      <alignment horizontal="center" vertical="center"/>
    </xf>
    <xf numFmtId="1" fontId="83" fillId="2" borderId="34" xfId="1" applyNumberFormat="1" applyFont="1" applyFill="1" applyBorder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95" fillId="0" borderId="0" xfId="0" applyFont="1" applyAlignment="1">
      <alignment horizontal="center" vertical="center"/>
    </xf>
    <xf numFmtId="0" fontId="95" fillId="0" borderId="0" xfId="0" applyFont="1" applyAlignment="1"/>
    <xf numFmtId="0" fontId="96" fillId="0" borderId="0" xfId="0" applyFont="1" applyAlignment="1">
      <alignment horizontal="center" vertical="center"/>
    </xf>
    <xf numFmtId="0" fontId="96" fillId="0" borderId="0" xfId="0" applyFont="1" applyAlignment="1"/>
    <xf numFmtId="1" fontId="86" fillId="0" borderId="28" xfId="1" applyNumberFormat="1" applyFont="1" applyBorder="1" applyAlignment="1">
      <alignment horizontal="center" vertical="center"/>
    </xf>
    <xf numFmtId="1" fontId="86" fillId="0" borderId="29" xfId="1" applyNumberFormat="1" applyFont="1" applyBorder="1" applyAlignment="1">
      <alignment horizontal="center" vertical="center"/>
    </xf>
    <xf numFmtId="1" fontId="86" fillId="0" borderId="30" xfId="1" applyNumberFormat="1" applyFont="1" applyBorder="1" applyAlignment="1">
      <alignment horizontal="center" vertical="center"/>
    </xf>
    <xf numFmtId="1" fontId="83" fillId="2" borderId="35" xfId="1" applyNumberFormat="1" applyFont="1" applyFill="1" applyBorder="1" applyAlignment="1">
      <alignment horizontal="center" vertical="center"/>
    </xf>
    <xf numFmtId="1" fontId="84" fillId="0" borderId="36" xfId="1" applyNumberFormat="1" applyFont="1" applyBorder="1" applyAlignment="1">
      <alignment horizontal="center" vertical="center"/>
    </xf>
    <xf numFmtId="1" fontId="84" fillId="0" borderId="37" xfId="1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E701"/>
      <color rgb="FFE2DD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10884</xdr:colOff>
      <xdr:row>2</xdr:row>
      <xdr:rowOff>50801</xdr:rowOff>
    </xdr:from>
    <xdr:to>
      <xdr:col>96</xdr:col>
      <xdr:colOff>22680</xdr:colOff>
      <xdr:row>8</xdr:row>
      <xdr:rowOff>22693</xdr:rowOff>
    </xdr:to>
    <xdr:pic>
      <xdr:nvPicPr>
        <xdr:cNvPr id="633892" name="1 Imagen" descr="logo quiniela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6598" y="164194"/>
          <a:ext cx="9718225" cy="3532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123825</xdr:colOff>
      <xdr:row>84</xdr:row>
      <xdr:rowOff>123825</xdr:rowOff>
    </xdr:from>
    <xdr:to>
      <xdr:col>18</xdr:col>
      <xdr:colOff>9525</xdr:colOff>
      <xdr:row>86</xdr:row>
      <xdr:rowOff>66675</xdr:rowOff>
    </xdr:to>
    <xdr:sp macro="" textlink="">
      <xdr:nvSpPr>
        <xdr:cNvPr id="633894" name="WordArt 15"/>
        <xdr:cNvSpPr>
          <a:spLocks noChangeArrowheads="1" noChangeShapeType="1" noTextEdit="1"/>
        </xdr:cNvSpPr>
      </xdr:nvSpPr>
      <xdr:spPr bwMode="auto">
        <a:xfrm rot="-2357365">
          <a:off x="2476500" y="14077950"/>
          <a:ext cx="600075" cy="266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18</xdr:col>
      <xdr:colOff>85725</xdr:colOff>
      <xdr:row>84</xdr:row>
      <xdr:rowOff>142875</xdr:rowOff>
    </xdr:from>
    <xdr:to>
      <xdr:col>22</xdr:col>
      <xdr:colOff>104775</xdr:colOff>
      <xdr:row>86</xdr:row>
      <xdr:rowOff>85725</xdr:rowOff>
    </xdr:to>
    <xdr:sp macro="" textlink="">
      <xdr:nvSpPr>
        <xdr:cNvPr id="633895" name="WordArt 16"/>
        <xdr:cNvSpPr>
          <a:spLocks noChangeArrowheads="1" noChangeShapeType="1" noTextEdit="1"/>
        </xdr:cNvSpPr>
      </xdr:nvSpPr>
      <xdr:spPr bwMode="auto">
        <a:xfrm rot="-2357365">
          <a:off x="3152775" y="14097000"/>
          <a:ext cx="590550" cy="266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23</xdr:col>
      <xdr:colOff>28575</xdr:colOff>
      <xdr:row>85</xdr:row>
      <xdr:rowOff>28575</xdr:rowOff>
    </xdr:from>
    <xdr:to>
      <xdr:col>27</xdr:col>
      <xdr:colOff>47625</xdr:colOff>
      <xdr:row>86</xdr:row>
      <xdr:rowOff>133350</xdr:rowOff>
    </xdr:to>
    <xdr:sp macro="" textlink="">
      <xdr:nvSpPr>
        <xdr:cNvPr id="633896" name="WordArt 17"/>
        <xdr:cNvSpPr>
          <a:spLocks noChangeArrowheads="1" noChangeShapeType="1" noTextEdit="1"/>
        </xdr:cNvSpPr>
      </xdr:nvSpPr>
      <xdr:spPr bwMode="auto">
        <a:xfrm rot="-2357365">
          <a:off x="3810000" y="14144625"/>
          <a:ext cx="590550" cy="266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"/>
            <a:cs typeface="Erial"/>
          </a:endParaRPr>
        </a:p>
      </xdr:txBody>
    </xdr:sp>
    <xdr:clientData/>
  </xdr:twoCellAnchor>
  <xdr:twoCellAnchor>
    <xdr:from>
      <xdr:col>27</xdr:col>
      <xdr:colOff>76200</xdr:colOff>
      <xdr:row>85</xdr:row>
      <xdr:rowOff>28575</xdr:rowOff>
    </xdr:from>
    <xdr:to>
      <xdr:col>30</xdr:col>
      <xdr:colOff>0</xdr:colOff>
      <xdr:row>86</xdr:row>
      <xdr:rowOff>133350</xdr:rowOff>
    </xdr:to>
    <xdr:sp macro="" textlink="">
      <xdr:nvSpPr>
        <xdr:cNvPr id="633897" name="WordArt 18"/>
        <xdr:cNvSpPr>
          <a:spLocks noChangeArrowheads="1" noChangeShapeType="1" noTextEdit="1"/>
        </xdr:cNvSpPr>
      </xdr:nvSpPr>
      <xdr:spPr bwMode="auto">
        <a:xfrm rot="-2357365">
          <a:off x="4429125" y="14144625"/>
          <a:ext cx="590550" cy="266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30</xdr:col>
      <xdr:colOff>19050</xdr:colOff>
      <xdr:row>82</xdr:row>
      <xdr:rowOff>9525</xdr:rowOff>
    </xdr:from>
    <xdr:to>
      <xdr:col>31</xdr:col>
      <xdr:colOff>66675</xdr:colOff>
      <xdr:row>85</xdr:row>
      <xdr:rowOff>95250</xdr:rowOff>
    </xdr:to>
    <xdr:sp macro="" textlink="">
      <xdr:nvSpPr>
        <xdr:cNvPr id="633898" name="WordArt 19"/>
        <xdr:cNvSpPr>
          <a:spLocks noChangeArrowheads="1" noChangeShapeType="1" noTextEdit="1"/>
        </xdr:cNvSpPr>
      </xdr:nvSpPr>
      <xdr:spPr bwMode="auto">
        <a:xfrm flipH="1">
          <a:off x="5086350" y="13639800"/>
          <a:ext cx="190500" cy="571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24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 Unicode MS"/>
            <a:ea typeface="Arial Unicode MS"/>
            <a:cs typeface="Arial Unicode MS"/>
          </a:endParaRPr>
        </a:p>
      </xdr:txBody>
    </xdr:sp>
    <xdr:clientData/>
  </xdr:twoCellAnchor>
  <xdr:twoCellAnchor>
    <xdr:from>
      <xdr:col>13</xdr:col>
      <xdr:colOff>123825</xdr:colOff>
      <xdr:row>155</xdr:row>
      <xdr:rowOff>123825</xdr:rowOff>
    </xdr:from>
    <xdr:to>
      <xdr:col>18</xdr:col>
      <xdr:colOff>9525</xdr:colOff>
      <xdr:row>157</xdr:row>
      <xdr:rowOff>66675</xdr:rowOff>
    </xdr:to>
    <xdr:sp macro="" textlink="">
      <xdr:nvSpPr>
        <xdr:cNvPr id="633902" name="WordArt 15"/>
        <xdr:cNvSpPr>
          <a:spLocks noChangeArrowheads="1" noChangeShapeType="1" noTextEdit="1"/>
        </xdr:cNvSpPr>
      </xdr:nvSpPr>
      <xdr:spPr bwMode="auto">
        <a:xfrm rot="-2357365">
          <a:off x="2476500" y="26650950"/>
          <a:ext cx="600075" cy="266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18</xdr:col>
      <xdr:colOff>85725</xdr:colOff>
      <xdr:row>155</xdr:row>
      <xdr:rowOff>142875</xdr:rowOff>
    </xdr:from>
    <xdr:to>
      <xdr:col>22</xdr:col>
      <xdr:colOff>104775</xdr:colOff>
      <xdr:row>157</xdr:row>
      <xdr:rowOff>85725</xdr:rowOff>
    </xdr:to>
    <xdr:sp macro="" textlink="">
      <xdr:nvSpPr>
        <xdr:cNvPr id="633903" name="WordArt 16"/>
        <xdr:cNvSpPr>
          <a:spLocks noChangeArrowheads="1" noChangeShapeType="1" noTextEdit="1"/>
        </xdr:cNvSpPr>
      </xdr:nvSpPr>
      <xdr:spPr bwMode="auto">
        <a:xfrm rot="-2357365">
          <a:off x="3152775" y="26670000"/>
          <a:ext cx="590550" cy="266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23</xdr:col>
      <xdr:colOff>28575</xdr:colOff>
      <xdr:row>156</xdr:row>
      <xdr:rowOff>28575</xdr:rowOff>
    </xdr:from>
    <xdr:to>
      <xdr:col>27</xdr:col>
      <xdr:colOff>47625</xdr:colOff>
      <xdr:row>157</xdr:row>
      <xdr:rowOff>133350</xdr:rowOff>
    </xdr:to>
    <xdr:sp macro="" textlink="">
      <xdr:nvSpPr>
        <xdr:cNvPr id="633904" name="WordArt 17"/>
        <xdr:cNvSpPr>
          <a:spLocks noChangeArrowheads="1" noChangeShapeType="1" noTextEdit="1"/>
        </xdr:cNvSpPr>
      </xdr:nvSpPr>
      <xdr:spPr bwMode="auto">
        <a:xfrm rot="-2357365">
          <a:off x="3810000" y="26717625"/>
          <a:ext cx="590550" cy="266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27</xdr:col>
      <xdr:colOff>76200</xdr:colOff>
      <xdr:row>156</xdr:row>
      <xdr:rowOff>28575</xdr:rowOff>
    </xdr:from>
    <xdr:to>
      <xdr:col>30</xdr:col>
      <xdr:colOff>0</xdr:colOff>
      <xdr:row>157</xdr:row>
      <xdr:rowOff>133350</xdr:rowOff>
    </xdr:to>
    <xdr:sp macro="" textlink="">
      <xdr:nvSpPr>
        <xdr:cNvPr id="633905" name="WordArt 18"/>
        <xdr:cNvSpPr>
          <a:spLocks noChangeArrowheads="1" noChangeShapeType="1" noTextEdit="1"/>
        </xdr:cNvSpPr>
      </xdr:nvSpPr>
      <xdr:spPr bwMode="auto">
        <a:xfrm rot="-2357365">
          <a:off x="4429125" y="26717625"/>
          <a:ext cx="590550" cy="266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30</xdr:col>
      <xdr:colOff>19050</xdr:colOff>
      <xdr:row>153</xdr:row>
      <xdr:rowOff>9525</xdr:rowOff>
    </xdr:from>
    <xdr:to>
      <xdr:col>31</xdr:col>
      <xdr:colOff>66675</xdr:colOff>
      <xdr:row>156</xdr:row>
      <xdr:rowOff>95250</xdr:rowOff>
    </xdr:to>
    <xdr:sp macro="" textlink="">
      <xdr:nvSpPr>
        <xdr:cNvPr id="633906" name="WordArt 19"/>
        <xdr:cNvSpPr>
          <a:spLocks noChangeArrowheads="1" noChangeShapeType="1" noTextEdit="1"/>
        </xdr:cNvSpPr>
      </xdr:nvSpPr>
      <xdr:spPr bwMode="auto">
        <a:xfrm flipH="1">
          <a:off x="5086350" y="26212800"/>
          <a:ext cx="190500" cy="571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24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 Unicode MS"/>
            <a:ea typeface="Arial Unicode MS"/>
            <a:cs typeface="Arial Unicode MS"/>
          </a:endParaRPr>
        </a:p>
      </xdr:txBody>
    </xdr:sp>
    <xdr:clientData/>
  </xdr:twoCellAnchor>
  <xdr:twoCellAnchor>
    <xdr:from>
      <xdr:col>13</xdr:col>
      <xdr:colOff>123825</xdr:colOff>
      <xdr:row>155</xdr:row>
      <xdr:rowOff>123825</xdr:rowOff>
    </xdr:from>
    <xdr:to>
      <xdr:col>18</xdr:col>
      <xdr:colOff>9525</xdr:colOff>
      <xdr:row>157</xdr:row>
      <xdr:rowOff>66675</xdr:rowOff>
    </xdr:to>
    <xdr:sp macro="" textlink="">
      <xdr:nvSpPr>
        <xdr:cNvPr id="633907" name="WordArt 15"/>
        <xdr:cNvSpPr>
          <a:spLocks noChangeArrowheads="1" noChangeShapeType="1" noTextEdit="1"/>
        </xdr:cNvSpPr>
      </xdr:nvSpPr>
      <xdr:spPr bwMode="auto">
        <a:xfrm rot="-2357365">
          <a:off x="2476500" y="26650950"/>
          <a:ext cx="600075" cy="266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18</xdr:col>
      <xdr:colOff>85725</xdr:colOff>
      <xdr:row>155</xdr:row>
      <xdr:rowOff>142875</xdr:rowOff>
    </xdr:from>
    <xdr:to>
      <xdr:col>22</xdr:col>
      <xdr:colOff>104775</xdr:colOff>
      <xdr:row>157</xdr:row>
      <xdr:rowOff>85725</xdr:rowOff>
    </xdr:to>
    <xdr:sp macro="" textlink="">
      <xdr:nvSpPr>
        <xdr:cNvPr id="633908" name="WordArt 16"/>
        <xdr:cNvSpPr>
          <a:spLocks noChangeArrowheads="1" noChangeShapeType="1" noTextEdit="1"/>
        </xdr:cNvSpPr>
      </xdr:nvSpPr>
      <xdr:spPr bwMode="auto">
        <a:xfrm rot="-2357365">
          <a:off x="3152775" y="26670000"/>
          <a:ext cx="590550" cy="266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23</xdr:col>
      <xdr:colOff>28575</xdr:colOff>
      <xdr:row>156</xdr:row>
      <xdr:rowOff>28575</xdr:rowOff>
    </xdr:from>
    <xdr:to>
      <xdr:col>27</xdr:col>
      <xdr:colOff>47625</xdr:colOff>
      <xdr:row>157</xdr:row>
      <xdr:rowOff>133350</xdr:rowOff>
    </xdr:to>
    <xdr:sp macro="" textlink="">
      <xdr:nvSpPr>
        <xdr:cNvPr id="633909" name="WordArt 17"/>
        <xdr:cNvSpPr>
          <a:spLocks noChangeArrowheads="1" noChangeShapeType="1" noTextEdit="1"/>
        </xdr:cNvSpPr>
      </xdr:nvSpPr>
      <xdr:spPr bwMode="auto">
        <a:xfrm rot="-2357365">
          <a:off x="3810000" y="26717625"/>
          <a:ext cx="590550" cy="266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27</xdr:col>
      <xdr:colOff>76200</xdr:colOff>
      <xdr:row>156</xdr:row>
      <xdr:rowOff>28575</xdr:rowOff>
    </xdr:from>
    <xdr:to>
      <xdr:col>30</xdr:col>
      <xdr:colOff>0</xdr:colOff>
      <xdr:row>157</xdr:row>
      <xdr:rowOff>133350</xdr:rowOff>
    </xdr:to>
    <xdr:sp macro="" textlink="">
      <xdr:nvSpPr>
        <xdr:cNvPr id="633910" name="WordArt 18"/>
        <xdr:cNvSpPr>
          <a:spLocks noChangeArrowheads="1" noChangeShapeType="1" noTextEdit="1"/>
        </xdr:cNvSpPr>
      </xdr:nvSpPr>
      <xdr:spPr bwMode="auto">
        <a:xfrm rot="-2357365">
          <a:off x="4429125" y="26717625"/>
          <a:ext cx="590550" cy="266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30</xdr:col>
      <xdr:colOff>19050</xdr:colOff>
      <xdr:row>153</xdr:row>
      <xdr:rowOff>9525</xdr:rowOff>
    </xdr:from>
    <xdr:to>
      <xdr:col>31</xdr:col>
      <xdr:colOff>66675</xdr:colOff>
      <xdr:row>156</xdr:row>
      <xdr:rowOff>95250</xdr:rowOff>
    </xdr:to>
    <xdr:sp macro="" textlink="">
      <xdr:nvSpPr>
        <xdr:cNvPr id="633911" name="WordArt 19"/>
        <xdr:cNvSpPr>
          <a:spLocks noChangeArrowheads="1" noChangeShapeType="1" noTextEdit="1"/>
        </xdr:cNvSpPr>
      </xdr:nvSpPr>
      <xdr:spPr bwMode="auto">
        <a:xfrm flipH="1">
          <a:off x="5086350" y="26212800"/>
          <a:ext cx="190500" cy="571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24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 Unicode MS"/>
            <a:ea typeface="Arial Unicode MS"/>
            <a:cs typeface="Arial Unicode MS"/>
          </a:endParaRPr>
        </a:p>
      </xdr:txBody>
    </xdr:sp>
    <xdr:clientData/>
  </xdr:twoCellAnchor>
  <xdr:twoCellAnchor>
    <xdr:from>
      <xdr:col>123</xdr:col>
      <xdr:colOff>19050</xdr:colOff>
      <xdr:row>159</xdr:row>
      <xdr:rowOff>57150</xdr:rowOff>
    </xdr:from>
    <xdr:to>
      <xdr:col>126</xdr:col>
      <xdr:colOff>38100</xdr:colOff>
      <xdr:row>161</xdr:row>
      <xdr:rowOff>95250</xdr:rowOff>
    </xdr:to>
    <xdr:sp macro="" textlink="">
      <xdr:nvSpPr>
        <xdr:cNvPr id="25" name="WordArt 9"/>
        <xdr:cNvSpPr>
          <a:spLocks noChangeArrowheads="1" noChangeShapeType="1" noTextEdit="1"/>
        </xdr:cNvSpPr>
      </xdr:nvSpPr>
      <xdr:spPr bwMode="auto">
        <a:xfrm>
          <a:off x="4030756" y="31355179"/>
          <a:ext cx="388844" cy="351865"/>
        </a:xfrm>
        <a:prstGeom prst="rect">
          <a:avLst/>
        </a:prstGeom>
      </xdr:spPr>
      <xdr:txBody>
        <a:bodyPr wrap="none" fromWordArt="1">
          <a:prstTxWarp prst="textArchDown">
            <a:avLst>
              <a:gd name="adj" fmla="val 825195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262</xdr:col>
      <xdr:colOff>76199</xdr:colOff>
      <xdr:row>2</xdr:row>
      <xdr:rowOff>68326</xdr:rowOff>
    </xdr:from>
    <xdr:to>
      <xdr:col>288</xdr:col>
      <xdr:colOff>40874</xdr:colOff>
      <xdr:row>9</xdr:row>
      <xdr:rowOff>1694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137599" y="195326"/>
          <a:ext cx="3079911" cy="3698584"/>
        </a:xfrm>
        <a:prstGeom prst="rect">
          <a:avLst/>
        </a:prstGeom>
      </xdr:spPr>
    </xdr:pic>
    <xdr:clientData/>
  </xdr:twoCellAnchor>
  <xdr:twoCellAnchor editAs="oneCell">
    <xdr:from>
      <xdr:col>191</xdr:col>
      <xdr:colOff>14961</xdr:colOff>
      <xdr:row>3</xdr:row>
      <xdr:rowOff>644759</xdr:rowOff>
    </xdr:from>
    <xdr:to>
      <xdr:col>265</xdr:col>
      <xdr:colOff>98651</xdr:colOff>
      <xdr:row>7</xdr:row>
      <xdr:rowOff>96021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176211" y="1007616"/>
          <a:ext cx="7885119" cy="2127334"/>
        </a:xfrm>
        <a:prstGeom prst="rect">
          <a:avLst/>
        </a:prstGeom>
      </xdr:spPr>
    </xdr:pic>
    <xdr:clientData/>
  </xdr:twoCellAnchor>
  <xdr:twoCellAnchor editAs="oneCell">
    <xdr:from>
      <xdr:col>564</xdr:col>
      <xdr:colOff>62599</xdr:colOff>
      <xdr:row>2</xdr:row>
      <xdr:rowOff>56534</xdr:rowOff>
    </xdr:from>
    <xdr:to>
      <xdr:col>588</xdr:col>
      <xdr:colOff>112492</xdr:colOff>
      <xdr:row>8</xdr:row>
      <xdr:rowOff>180068</xdr:rowOff>
    </xdr:to>
    <xdr:pic>
      <xdr:nvPicPr>
        <xdr:cNvPr id="37" name="Imagen 3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9230992" y="169927"/>
          <a:ext cx="2771321" cy="3684070"/>
        </a:xfrm>
        <a:prstGeom prst="rect">
          <a:avLst/>
        </a:prstGeom>
      </xdr:spPr>
    </xdr:pic>
    <xdr:clientData/>
  </xdr:twoCellAnchor>
  <xdr:twoCellAnchor editAs="oneCell">
    <xdr:from>
      <xdr:col>491</xdr:col>
      <xdr:colOff>17685</xdr:colOff>
      <xdr:row>3</xdr:row>
      <xdr:rowOff>703695</xdr:rowOff>
    </xdr:from>
    <xdr:to>
      <xdr:col>566</xdr:col>
      <xdr:colOff>90714</xdr:colOff>
      <xdr:row>7</xdr:row>
      <xdr:rowOff>115070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634114" y="1066552"/>
          <a:ext cx="7851779" cy="2087447"/>
        </a:xfrm>
        <a:prstGeom prst="rect">
          <a:avLst/>
        </a:prstGeom>
      </xdr:spPr>
    </xdr:pic>
    <xdr:clientData/>
  </xdr:twoCellAnchor>
  <xdr:twoCellAnchor editAs="oneCell">
    <xdr:from>
      <xdr:col>303</xdr:col>
      <xdr:colOff>13152</xdr:colOff>
      <xdr:row>2</xdr:row>
      <xdr:rowOff>33167</xdr:rowOff>
    </xdr:from>
    <xdr:to>
      <xdr:col>396</xdr:col>
      <xdr:colOff>1</xdr:colOff>
      <xdr:row>7</xdr:row>
      <xdr:rowOff>548667</xdr:rowOff>
    </xdr:to>
    <xdr:pic>
      <xdr:nvPicPr>
        <xdr:cNvPr id="30" name="1 Imagen" descr="logo quiniela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57973" y="146560"/>
          <a:ext cx="9625242" cy="3441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631</xdr:col>
      <xdr:colOff>123825</xdr:colOff>
      <xdr:row>84</xdr:row>
      <xdr:rowOff>123825</xdr:rowOff>
    </xdr:from>
    <xdr:to>
      <xdr:col>636</xdr:col>
      <xdr:colOff>9525</xdr:colOff>
      <xdr:row>86</xdr:row>
      <xdr:rowOff>66675</xdr:rowOff>
    </xdr:to>
    <xdr:sp macro="" textlink="">
      <xdr:nvSpPr>
        <xdr:cNvPr id="28" name="WordArt 15"/>
        <xdr:cNvSpPr>
          <a:spLocks noChangeArrowheads="1" noChangeShapeType="1" noTextEdit="1"/>
        </xdr:cNvSpPr>
      </xdr:nvSpPr>
      <xdr:spPr bwMode="auto">
        <a:xfrm rot="-2357365">
          <a:off x="2426566" y="18030825"/>
          <a:ext cx="469323" cy="266123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636</xdr:col>
      <xdr:colOff>85725</xdr:colOff>
      <xdr:row>84</xdr:row>
      <xdr:rowOff>142875</xdr:rowOff>
    </xdr:from>
    <xdr:to>
      <xdr:col>640</xdr:col>
      <xdr:colOff>104775</xdr:colOff>
      <xdr:row>86</xdr:row>
      <xdr:rowOff>85725</xdr:rowOff>
    </xdr:to>
    <xdr:sp macro="" textlink="">
      <xdr:nvSpPr>
        <xdr:cNvPr id="31" name="WordArt 16"/>
        <xdr:cNvSpPr>
          <a:spLocks noChangeArrowheads="1" noChangeShapeType="1" noTextEdit="1"/>
        </xdr:cNvSpPr>
      </xdr:nvSpPr>
      <xdr:spPr bwMode="auto">
        <a:xfrm rot="-2357365">
          <a:off x="2972089" y="18049875"/>
          <a:ext cx="480868" cy="266123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641</xdr:col>
      <xdr:colOff>28575</xdr:colOff>
      <xdr:row>85</xdr:row>
      <xdr:rowOff>28575</xdr:rowOff>
    </xdr:from>
    <xdr:to>
      <xdr:col>645</xdr:col>
      <xdr:colOff>47625</xdr:colOff>
      <xdr:row>86</xdr:row>
      <xdr:rowOff>133350</xdr:rowOff>
    </xdr:to>
    <xdr:sp macro="" textlink="">
      <xdr:nvSpPr>
        <xdr:cNvPr id="32" name="WordArt 17"/>
        <xdr:cNvSpPr>
          <a:spLocks noChangeArrowheads="1" noChangeShapeType="1" noTextEdit="1"/>
        </xdr:cNvSpPr>
      </xdr:nvSpPr>
      <xdr:spPr bwMode="auto">
        <a:xfrm rot="-2357365">
          <a:off x="3492211" y="18097211"/>
          <a:ext cx="480869" cy="26641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"/>
            <a:cs typeface="Erial"/>
          </a:endParaRPr>
        </a:p>
      </xdr:txBody>
    </xdr:sp>
    <xdr:clientData/>
  </xdr:twoCellAnchor>
  <xdr:twoCellAnchor>
    <xdr:from>
      <xdr:col>645</xdr:col>
      <xdr:colOff>76200</xdr:colOff>
      <xdr:row>85</xdr:row>
      <xdr:rowOff>28575</xdr:rowOff>
    </xdr:from>
    <xdr:to>
      <xdr:col>648</xdr:col>
      <xdr:colOff>0</xdr:colOff>
      <xdr:row>86</xdr:row>
      <xdr:rowOff>133350</xdr:rowOff>
    </xdr:to>
    <xdr:sp macro="" textlink="">
      <xdr:nvSpPr>
        <xdr:cNvPr id="33" name="WordArt 18"/>
        <xdr:cNvSpPr>
          <a:spLocks noChangeArrowheads="1" noChangeShapeType="1" noTextEdit="1"/>
        </xdr:cNvSpPr>
      </xdr:nvSpPr>
      <xdr:spPr bwMode="auto">
        <a:xfrm rot="-2357365">
          <a:off x="4001655" y="18097211"/>
          <a:ext cx="270163" cy="26641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648</xdr:col>
      <xdr:colOff>19050</xdr:colOff>
      <xdr:row>82</xdr:row>
      <xdr:rowOff>9525</xdr:rowOff>
    </xdr:from>
    <xdr:to>
      <xdr:col>649</xdr:col>
      <xdr:colOff>66675</xdr:colOff>
      <xdr:row>85</xdr:row>
      <xdr:rowOff>95250</xdr:rowOff>
    </xdr:to>
    <xdr:sp macro="" textlink="">
      <xdr:nvSpPr>
        <xdr:cNvPr id="34" name="WordArt 19"/>
        <xdr:cNvSpPr>
          <a:spLocks noChangeArrowheads="1" noChangeShapeType="1" noTextEdit="1"/>
        </xdr:cNvSpPr>
      </xdr:nvSpPr>
      <xdr:spPr bwMode="auto">
        <a:xfrm flipH="1">
          <a:off x="4290868" y="17593252"/>
          <a:ext cx="163080" cy="57063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24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 Unicode MS"/>
            <a:ea typeface="Arial Unicode MS"/>
            <a:cs typeface="Arial Unicode MS"/>
          </a:endParaRPr>
        </a:p>
      </xdr:txBody>
    </xdr:sp>
    <xdr:clientData/>
  </xdr:twoCellAnchor>
  <xdr:oneCellAnchor>
    <xdr:from>
      <xdr:col>633</xdr:col>
      <xdr:colOff>6919</xdr:colOff>
      <xdr:row>79</xdr:row>
      <xdr:rowOff>48086</xdr:rowOff>
    </xdr:from>
    <xdr:ext cx="3261324" cy="1214446"/>
    <xdr:pic>
      <xdr:nvPicPr>
        <xdr:cNvPr id="35" name="11 Imagen" descr="logo quiniela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7125801" y="17320086"/>
          <a:ext cx="3261324" cy="1214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631</xdr:col>
      <xdr:colOff>123825</xdr:colOff>
      <xdr:row>155</xdr:row>
      <xdr:rowOff>123825</xdr:rowOff>
    </xdr:from>
    <xdr:to>
      <xdr:col>636</xdr:col>
      <xdr:colOff>9525</xdr:colOff>
      <xdr:row>157</xdr:row>
      <xdr:rowOff>66675</xdr:rowOff>
    </xdr:to>
    <xdr:sp macro="" textlink="">
      <xdr:nvSpPr>
        <xdr:cNvPr id="36" name="WordArt 15"/>
        <xdr:cNvSpPr>
          <a:spLocks noChangeArrowheads="1" noChangeShapeType="1" noTextEdit="1"/>
        </xdr:cNvSpPr>
      </xdr:nvSpPr>
      <xdr:spPr bwMode="auto">
        <a:xfrm rot="-2357365">
          <a:off x="2426566" y="30650007"/>
          <a:ext cx="469323" cy="33539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636</xdr:col>
      <xdr:colOff>85725</xdr:colOff>
      <xdr:row>155</xdr:row>
      <xdr:rowOff>142875</xdr:rowOff>
    </xdr:from>
    <xdr:to>
      <xdr:col>640</xdr:col>
      <xdr:colOff>104775</xdr:colOff>
      <xdr:row>157</xdr:row>
      <xdr:rowOff>85725</xdr:rowOff>
    </xdr:to>
    <xdr:sp macro="" textlink="">
      <xdr:nvSpPr>
        <xdr:cNvPr id="39" name="WordArt 16"/>
        <xdr:cNvSpPr>
          <a:spLocks noChangeArrowheads="1" noChangeShapeType="1" noTextEdit="1"/>
        </xdr:cNvSpPr>
      </xdr:nvSpPr>
      <xdr:spPr bwMode="auto">
        <a:xfrm rot="-2357365">
          <a:off x="2972089" y="30669057"/>
          <a:ext cx="480868" cy="33539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641</xdr:col>
      <xdr:colOff>28575</xdr:colOff>
      <xdr:row>156</xdr:row>
      <xdr:rowOff>28575</xdr:rowOff>
    </xdr:from>
    <xdr:to>
      <xdr:col>645</xdr:col>
      <xdr:colOff>47625</xdr:colOff>
      <xdr:row>157</xdr:row>
      <xdr:rowOff>133350</xdr:rowOff>
    </xdr:to>
    <xdr:sp macro="" textlink="">
      <xdr:nvSpPr>
        <xdr:cNvPr id="40" name="WordArt 17"/>
        <xdr:cNvSpPr>
          <a:spLocks noChangeArrowheads="1" noChangeShapeType="1" noTextEdit="1"/>
        </xdr:cNvSpPr>
      </xdr:nvSpPr>
      <xdr:spPr bwMode="auto">
        <a:xfrm rot="-2357365">
          <a:off x="3492211" y="30751030"/>
          <a:ext cx="480869" cy="3010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645</xdr:col>
      <xdr:colOff>76200</xdr:colOff>
      <xdr:row>156</xdr:row>
      <xdr:rowOff>28575</xdr:rowOff>
    </xdr:from>
    <xdr:to>
      <xdr:col>648</xdr:col>
      <xdr:colOff>0</xdr:colOff>
      <xdr:row>157</xdr:row>
      <xdr:rowOff>133350</xdr:rowOff>
    </xdr:to>
    <xdr:sp macro="" textlink="">
      <xdr:nvSpPr>
        <xdr:cNvPr id="41" name="WordArt 18"/>
        <xdr:cNvSpPr>
          <a:spLocks noChangeArrowheads="1" noChangeShapeType="1" noTextEdit="1"/>
        </xdr:cNvSpPr>
      </xdr:nvSpPr>
      <xdr:spPr bwMode="auto">
        <a:xfrm rot="-2357365">
          <a:off x="4001655" y="30751030"/>
          <a:ext cx="270163" cy="3010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648</xdr:col>
      <xdr:colOff>19050</xdr:colOff>
      <xdr:row>153</xdr:row>
      <xdr:rowOff>9525</xdr:rowOff>
    </xdr:from>
    <xdr:to>
      <xdr:col>649</xdr:col>
      <xdr:colOff>66675</xdr:colOff>
      <xdr:row>156</xdr:row>
      <xdr:rowOff>95250</xdr:rowOff>
    </xdr:to>
    <xdr:sp macro="" textlink="">
      <xdr:nvSpPr>
        <xdr:cNvPr id="42" name="WordArt 19"/>
        <xdr:cNvSpPr>
          <a:spLocks noChangeArrowheads="1" noChangeShapeType="1" noTextEdit="1"/>
        </xdr:cNvSpPr>
      </xdr:nvSpPr>
      <xdr:spPr bwMode="auto">
        <a:xfrm flipH="1">
          <a:off x="4290868" y="30143161"/>
          <a:ext cx="163080" cy="67454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24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 Unicode MS"/>
            <a:ea typeface="Arial Unicode MS"/>
            <a:cs typeface="Arial Unicode MS"/>
          </a:endParaRPr>
        </a:p>
      </xdr:txBody>
    </xdr:sp>
    <xdr:clientData/>
  </xdr:twoCellAnchor>
  <xdr:twoCellAnchor>
    <xdr:from>
      <xdr:col>631</xdr:col>
      <xdr:colOff>123825</xdr:colOff>
      <xdr:row>155</xdr:row>
      <xdr:rowOff>123825</xdr:rowOff>
    </xdr:from>
    <xdr:to>
      <xdr:col>636</xdr:col>
      <xdr:colOff>9525</xdr:colOff>
      <xdr:row>157</xdr:row>
      <xdr:rowOff>66675</xdr:rowOff>
    </xdr:to>
    <xdr:sp macro="" textlink="">
      <xdr:nvSpPr>
        <xdr:cNvPr id="43" name="WordArt 15"/>
        <xdr:cNvSpPr>
          <a:spLocks noChangeArrowheads="1" noChangeShapeType="1" noTextEdit="1"/>
        </xdr:cNvSpPr>
      </xdr:nvSpPr>
      <xdr:spPr bwMode="auto">
        <a:xfrm rot="-2357365">
          <a:off x="2426566" y="30650007"/>
          <a:ext cx="469323" cy="33539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636</xdr:col>
      <xdr:colOff>85725</xdr:colOff>
      <xdr:row>155</xdr:row>
      <xdr:rowOff>142875</xdr:rowOff>
    </xdr:from>
    <xdr:to>
      <xdr:col>640</xdr:col>
      <xdr:colOff>104775</xdr:colOff>
      <xdr:row>157</xdr:row>
      <xdr:rowOff>85725</xdr:rowOff>
    </xdr:to>
    <xdr:sp macro="" textlink="">
      <xdr:nvSpPr>
        <xdr:cNvPr id="44" name="WordArt 16"/>
        <xdr:cNvSpPr>
          <a:spLocks noChangeArrowheads="1" noChangeShapeType="1" noTextEdit="1"/>
        </xdr:cNvSpPr>
      </xdr:nvSpPr>
      <xdr:spPr bwMode="auto">
        <a:xfrm rot="-2357365">
          <a:off x="2972089" y="30669057"/>
          <a:ext cx="480868" cy="33539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641</xdr:col>
      <xdr:colOff>28575</xdr:colOff>
      <xdr:row>156</xdr:row>
      <xdr:rowOff>28575</xdr:rowOff>
    </xdr:from>
    <xdr:to>
      <xdr:col>645</xdr:col>
      <xdr:colOff>47625</xdr:colOff>
      <xdr:row>157</xdr:row>
      <xdr:rowOff>133350</xdr:rowOff>
    </xdr:to>
    <xdr:sp macro="" textlink="">
      <xdr:nvSpPr>
        <xdr:cNvPr id="45" name="WordArt 17"/>
        <xdr:cNvSpPr>
          <a:spLocks noChangeArrowheads="1" noChangeShapeType="1" noTextEdit="1"/>
        </xdr:cNvSpPr>
      </xdr:nvSpPr>
      <xdr:spPr bwMode="auto">
        <a:xfrm rot="-2357365">
          <a:off x="3492211" y="30751030"/>
          <a:ext cx="480869" cy="3010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645</xdr:col>
      <xdr:colOff>76200</xdr:colOff>
      <xdr:row>156</xdr:row>
      <xdr:rowOff>28575</xdr:rowOff>
    </xdr:from>
    <xdr:to>
      <xdr:col>648</xdr:col>
      <xdr:colOff>0</xdr:colOff>
      <xdr:row>157</xdr:row>
      <xdr:rowOff>133350</xdr:rowOff>
    </xdr:to>
    <xdr:sp macro="" textlink="">
      <xdr:nvSpPr>
        <xdr:cNvPr id="46" name="WordArt 18"/>
        <xdr:cNvSpPr>
          <a:spLocks noChangeArrowheads="1" noChangeShapeType="1" noTextEdit="1"/>
        </xdr:cNvSpPr>
      </xdr:nvSpPr>
      <xdr:spPr bwMode="auto">
        <a:xfrm rot="-2357365">
          <a:off x="4001655" y="30751030"/>
          <a:ext cx="270163" cy="3010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648</xdr:col>
      <xdr:colOff>19050</xdr:colOff>
      <xdr:row>153</xdr:row>
      <xdr:rowOff>9525</xdr:rowOff>
    </xdr:from>
    <xdr:to>
      <xdr:col>649</xdr:col>
      <xdr:colOff>66675</xdr:colOff>
      <xdr:row>156</xdr:row>
      <xdr:rowOff>95250</xdr:rowOff>
    </xdr:to>
    <xdr:sp macro="" textlink="">
      <xdr:nvSpPr>
        <xdr:cNvPr id="47" name="WordArt 19"/>
        <xdr:cNvSpPr>
          <a:spLocks noChangeArrowheads="1" noChangeShapeType="1" noTextEdit="1"/>
        </xdr:cNvSpPr>
      </xdr:nvSpPr>
      <xdr:spPr bwMode="auto">
        <a:xfrm flipH="1">
          <a:off x="4290868" y="30143161"/>
          <a:ext cx="163080" cy="67454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24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 Unicode MS"/>
            <a:ea typeface="Arial Unicode MS"/>
            <a:cs typeface="Arial Unicode MS"/>
          </a:endParaRPr>
        </a:p>
      </xdr:txBody>
    </xdr:sp>
    <xdr:clientData/>
  </xdr:twoCellAnchor>
  <xdr:oneCellAnchor>
    <xdr:from>
      <xdr:col>643</xdr:col>
      <xdr:colOff>28257</xdr:colOff>
      <xdr:row>148</xdr:row>
      <xdr:rowOff>14894</xdr:rowOff>
    </xdr:from>
    <xdr:ext cx="4741732" cy="1586211"/>
    <xdr:pic>
      <xdr:nvPicPr>
        <xdr:cNvPr id="48" name="11 Imagen" descr="logo quiniela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8721650" y="29587751"/>
          <a:ext cx="4741732" cy="1586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617</xdr:col>
      <xdr:colOff>112707</xdr:colOff>
      <xdr:row>77</xdr:row>
      <xdr:rowOff>15874</xdr:rowOff>
    </xdr:from>
    <xdr:ext cx="1636941" cy="1867189"/>
    <xdr:pic>
      <xdr:nvPicPr>
        <xdr:cNvPr id="49" name="Imagen 4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5857886" y="17364981"/>
          <a:ext cx="1636941" cy="1867189"/>
        </a:xfrm>
        <a:prstGeom prst="rect">
          <a:avLst/>
        </a:prstGeom>
      </xdr:spPr>
    </xdr:pic>
    <xdr:clientData/>
  </xdr:oneCellAnchor>
  <xdr:oneCellAnchor>
    <xdr:from>
      <xdr:col>623</xdr:col>
      <xdr:colOff>55100</xdr:colOff>
      <xdr:row>146</xdr:row>
      <xdr:rowOff>167818</xdr:rowOff>
    </xdr:from>
    <xdr:ext cx="1884109" cy="2139426"/>
    <xdr:pic>
      <xdr:nvPicPr>
        <xdr:cNvPr id="50" name="Imagen 4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480636" y="29491211"/>
          <a:ext cx="1884109" cy="2139426"/>
        </a:xfrm>
        <a:prstGeom prst="rect">
          <a:avLst/>
        </a:prstGeom>
      </xdr:spPr>
    </xdr:pic>
    <xdr:clientData/>
  </xdr:oneCellAnchor>
  <xdr:twoCellAnchor>
    <xdr:from>
      <xdr:col>17</xdr:col>
      <xdr:colOff>19050</xdr:colOff>
      <xdr:row>159</xdr:row>
      <xdr:rowOff>57150</xdr:rowOff>
    </xdr:from>
    <xdr:to>
      <xdr:col>20</xdr:col>
      <xdr:colOff>38100</xdr:colOff>
      <xdr:row>161</xdr:row>
      <xdr:rowOff>95250</xdr:rowOff>
    </xdr:to>
    <xdr:sp macro="" textlink="">
      <xdr:nvSpPr>
        <xdr:cNvPr id="51" name="WordArt 9"/>
        <xdr:cNvSpPr>
          <a:spLocks noChangeArrowheads="1" noChangeShapeType="1" noTextEdit="1"/>
        </xdr:cNvSpPr>
      </xdr:nvSpPr>
      <xdr:spPr bwMode="auto">
        <a:xfrm>
          <a:off x="16433800" y="31394400"/>
          <a:ext cx="400050" cy="355600"/>
        </a:xfrm>
        <a:prstGeom prst="rect">
          <a:avLst/>
        </a:prstGeom>
      </xdr:spPr>
      <xdr:txBody>
        <a:bodyPr wrap="none" fromWordArt="1">
          <a:prstTxWarp prst="textArchDown">
            <a:avLst>
              <a:gd name="adj" fmla="val 825195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+mn-lt"/>
            <a:ea typeface="+mn-lt"/>
            <a:cs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J214"/>
  <sheetViews>
    <sheetView showGridLines="0" showRowColHeaders="0" tabSelected="1" topLeftCell="KL1" zoomScale="42" zoomScaleNormal="42" workbookViewId="0">
      <selection activeCell="OL4" sqref="OL4:RR5"/>
    </sheetView>
  </sheetViews>
  <sheetFormatPr baseColWidth="10" defaultRowHeight="15"/>
  <cols>
    <col min="1" max="1" width="5.85546875" customWidth="1"/>
    <col min="2" max="19" width="1.7109375" customWidth="1"/>
    <col min="20" max="21" width="0.28515625" customWidth="1"/>
    <col min="22" max="39" width="1.7109375" customWidth="1"/>
    <col min="40" max="40" width="0.5703125" customWidth="1"/>
    <col min="41" max="41" width="0.85546875" customWidth="1"/>
    <col min="42" max="42" width="0.5703125" customWidth="1"/>
    <col min="43" max="60" width="1.7109375" customWidth="1"/>
    <col min="61" max="62" width="0.42578125" customWidth="1"/>
    <col min="63" max="80" width="1.7109375" customWidth="1"/>
    <col min="81" max="81" width="0.5703125" customWidth="1"/>
    <col min="82" max="82" width="0.85546875" customWidth="1"/>
    <col min="83" max="83" width="0.5703125" customWidth="1"/>
    <col min="84" max="101" width="1.7109375" customWidth="1"/>
    <col min="102" max="103" width="0.42578125" customWidth="1"/>
    <col min="104" max="121" width="1.7109375" customWidth="1"/>
    <col min="122" max="122" width="0.140625" customWidth="1"/>
    <col min="123" max="123" width="0.42578125" customWidth="1"/>
    <col min="124" max="124" width="0.85546875" customWidth="1"/>
    <col min="125" max="125" width="0.5703125" customWidth="1"/>
    <col min="126" max="143" width="1.7109375" customWidth="1"/>
    <col min="144" max="145" width="0.42578125" customWidth="1"/>
    <col min="146" max="163" width="1.7109375" customWidth="1"/>
    <col min="164" max="164" width="0.5703125" customWidth="1"/>
    <col min="165" max="165" width="0.85546875" customWidth="1"/>
    <col min="166" max="166" width="0.5703125" customWidth="1"/>
    <col min="167" max="184" width="1.7109375" customWidth="1"/>
    <col min="185" max="186" width="0.42578125" customWidth="1"/>
    <col min="187" max="204" width="1.7109375" customWidth="1"/>
    <col min="205" max="205" width="0.5703125" customWidth="1"/>
    <col min="206" max="206" width="0.85546875" customWidth="1"/>
    <col min="207" max="207" width="0.5703125" customWidth="1"/>
    <col min="208" max="225" width="1.7109375" customWidth="1"/>
    <col min="226" max="227" width="0.42578125" customWidth="1"/>
    <col min="228" max="245" width="1.7109375" customWidth="1"/>
    <col min="246" max="246" width="0.42578125" customWidth="1"/>
    <col min="247" max="247" width="0.85546875" customWidth="1"/>
    <col min="248" max="248" width="0.42578125" customWidth="1"/>
    <col min="249" max="266" width="1.7109375" customWidth="1"/>
    <col min="267" max="268" width="0.42578125" customWidth="1"/>
    <col min="269" max="301" width="1.7109375" customWidth="1"/>
    <col min="302" max="311" width="1.28515625" customWidth="1"/>
    <col min="312" max="339" width="1.7109375" customWidth="1"/>
    <col min="340" max="342" width="0.85546875" customWidth="1"/>
    <col min="343" max="352" width="1.28515625" customWidth="1"/>
    <col min="353" max="380" width="1.7109375" customWidth="1"/>
    <col min="381" max="383" width="0.85546875" customWidth="1"/>
    <col min="384" max="393" width="1.28515625" customWidth="1"/>
    <col min="394" max="421" width="1.7109375" customWidth="1"/>
    <col min="422" max="422" width="0.140625" customWidth="1"/>
    <col min="423" max="425" width="0.85546875" customWidth="1"/>
    <col min="426" max="435" width="1.28515625" customWidth="1"/>
    <col min="436" max="463" width="1.7109375" customWidth="1"/>
    <col min="464" max="466" width="0.85546875" customWidth="1"/>
    <col min="467" max="476" width="1.28515625" customWidth="1"/>
    <col min="477" max="504" width="1.7109375" customWidth="1"/>
    <col min="505" max="507" width="0.85546875" customWidth="1"/>
    <col min="508" max="517" width="1.28515625" customWidth="1"/>
    <col min="518" max="545" width="1.7109375" customWidth="1"/>
    <col min="546" max="548" width="0.85546875" customWidth="1"/>
    <col min="549" max="558" width="1.28515625" customWidth="1"/>
    <col min="559" max="615" width="1.7109375" customWidth="1"/>
    <col min="616" max="616" width="10.140625" customWidth="1"/>
    <col min="617" max="623" width="1.7109375" customWidth="1"/>
    <col min="624" max="710" width="1.85546875" customWidth="1"/>
  </cols>
  <sheetData>
    <row r="1" spans="1:600" ht="3" customHeight="1">
      <c r="A1" s="9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>
        <v>8</v>
      </c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3"/>
      <c r="DT1" s="73"/>
      <c r="DU1" s="73"/>
      <c r="DV1" s="8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P1" s="71"/>
      <c r="KQ1" s="71"/>
      <c r="KR1" s="71"/>
      <c r="KS1" s="71"/>
      <c r="KT1" s="71"/>
      <c r="KU1" s="71"/>
      <c r="KV1" s="71"/>
      <c r="KW1" s="71"/>
      <c r="KX1" s="71"/>
      <c r="KY1" s="71"/>
      <c r="KZ1" s="71"/>
      <c r="LA1" s="71"/>
      <c r="LB1" s="71"/>
      <c r="LC1" s="71"/>
      <c r="LD1" s="71"/>
      <c r="LE1" s="71"/>
      <c r="LF1" s="71"/>
      <c r="LG1" s="71"/>
      <c r="LH1" s="71"/>
      <c r="LI1" s="71"/>
      <c r="LJ1" s="71"/>
      <c r="LK1" s="71"/>
      <c r="LL1" s="71"/>
      <c r="LM1" s="71"/>
      <c r="LN1" s="71"/>
      <c r="LO1" s="71"/>
      <c r="LP1" s="71"/>
      <c r="LQ1" s="71"/>
      <c r="LR1" s="71"/>
      <c r="LS1" s="71"/>
      <c r="LT1" s="71"/>
      <c r="LU1" s="71"/>
      <c r="LV1" s="71"/>
      <c r="LW1" s="71"/>
      <c r="LX1" s="71"/>
      <c r="LY1" s="71"/>
      <c r="LZ1" s="71"/>
      <c r="MA1" s="71"/>
      <c r="MB1" s="71"/>
      <c r="MC1" s="71"/>
      <c r="MD1" s="71"/>
      <c r="ME1" s="71"/>
      <c r="MF1" s="71"/>
      <c r="MG1" s="71"/>
      <c r="MH1" s="71"/>
      <c r="MI1" s="71"/>
      <c r="MJ1" s="71"/>
      <c r="MK1" s="71"/>
      <c r="ML1" s="71"/>
      <c r="MM1" s="71"/>
      <c r="MN1" s="71"/>
      <c r="MO1" s="71"/>
      <c r="MP1" s="71"/>
      <c r="MQ1" s="71"/>
      <c r="MR1" s="71"/>
      <c r="MS1" s="71">
        <v>8</v>
      </c>
      <c r="MT1" s="71"/>
      <c r="MU1" s="71"/>
      <c r="MV1" s="71"/>
      <c r="MW1" s="71"/>
      <c r="MX1" s="71"/>
      <c r="MY1" s="71"/>
      <c r="MZ1" s="71"/>
      <c r="NA1" s="71"/>
      <c r="NB1" s="71"/>
      <c r="NC1" s="71"/>
      <c r="ND1" s="71"/>
      <c r="NE1" s="71"/>
      <c r="NF1" s="71"/>
      <c r="NG1" s="71"/>
      <c r="NH1" s="71"/>
      <c r="NI1" s="71"/>
      <c r="NJ1" s="71"/>
      <c r="NK1" s="71"/>
      <c r="NL1" s="71"/>
      <c r="NM1" s="71"/>
      <c r="NN1" s="71"/>
      <c r="NO1" s="71"/>
      <c r="NP1" s="71"/>
      <c r="NQ1" s="71"/>
      <c r="NR1" s="71"/>
      <c r="NS1" s="71"/>
      <c r="NT1" s="71"/>
      <c r="NU1" s="71"/>
      <c r="NV1" s="71"/>
      <c r="NW1" s="71"/>
      <c r="NX1" s="71"/>
      <c r="NY1" s="71"/>
      <c r="NZ1" s="71"/>
      <c r="OA1" s="71"/>
      <c r="OB1" s="71"/>
      <c r="OC1" s="71"/>
      <c r="OD1" s="71"/>
      <c r="OE1" s="71"/>
      <c r="OF1" s="71"/>
      <c r="OG1" s="71"/>
      <c r="OH1" s="71"/>
      <c r="OI1" s="71"/>
      <c r="OJ1" s="71"/>
      <c r="OK1" s="71"/>
      <c r="OL1" s="71"/>
      <c r="OM1" s="71"/>
      <c r="ON1" s="71"/>
      <c r="OO1" s="71"/>
      <c r="OP1" s="71"/>
      <c r="OQ1" s="71"/>
      <c r="OR1" s="71"/>
      <c r="OS1" s="71"/>
      <c r="OT1" s="71"/>
      <c r="OU1" s="71"/>
      <c r="OV1" s="71"/>
      <c r="OW1" s="71"/>
      <c r="OX1" s="71"/>
      <c r="OY1" s="71"/>
      <c r="OZ1" s="71"/>
      <c r="PA1" s="71"/>
      <c r="PB1" s="71"/>
      <c r="PC1" s="71"/>
      <c r="PD1" s="71"/>
      <c r="PE1" s="71"/>
      <c r="PF1" s="71"/>
      <c r="PG1" s="73"/>
      <c r="PH1" s="73"/>
      <c r="PI1" s="73"/>
      <c r="PJ1" s="8"/>
    </row>
    <row r="2" spans="1:600" s="8" customFormat="1" ht="5.25" customHeight="1">
      <c r="B2" s="70"/>
      <c r="C2" s="70"/>
      <c r="D2" s="70"/>
      <c r="E2" s="70"/>
      <c r="F2" s="70"/>
      <c r="G2" s="71"/>
      <c r="H2" s="72"/>
      <c r="I2" s="72"/>
      <c r="J2" s="72"/>
      <c r="K2" s="72"/>
      <c r="L2" s="72"/>
      <c r="M2" s="70"/>
      <c r="N2" s="70"/>
      <c r="O2" s="70"/>
      <c r="P2" s="70"/>
      <c r="Q2" s="71"/>
      <c r="R2" s="72"/>
      <c r="S2" s="72"/>
      <c r="T2" s="72"/>
      <c r="U2" s="72"/>
      <c r="V2" s="72"/>
      <c r="W2" s="73"/>
      <c r="X2" s="70"/>
      <c r="Y2" s="70"/>
      <c r="Z2" s="70"/>
      <c r="AA2" s="70"/>
      <c r="AB2" s="70"/>
      <c r="AC2" s="71"/>
      <c r="AD2" s="72"/>
      <c r="AE2" s="72"/>
      <c r="AF2" s="72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P2" s="70"/>
      <c r="KQ2" s="70"/>
      <c r="KR2" s="70"/>
      <c r="KS2" s="70"/>
      <c r="KT2" s="70"/>
      <c r="KU2" s="71"/>
      <c r="KV2" s="72"/>
      <c r="KW2" s="72"/>
      <c r="KX2" s="72"/>
      <c r="KY2" s="72"/>
      <c r="KZ2" s="72"/>
      <c r="LA2" s="70"/>
      <c r="LB2" s="70"/>
      <c r="LC2" s="70"/>
      <c r="LD2" s="70"/>
      <c r="LE2" s="71"/>
      <c r="LF2" s="72"/>
      <c r="LG2" s="72"/>
      <c r="LH2" s="72"/>
      <c r="LI2" s="72"/>
      <c r="LJ2" s="72"/>
      <c r="LK2" s="73"/>
      <c r="LL2" s="70"/>
      <c r="LM2" s="70"/>
      <c r="LN2" s="70"/>
      <c r="LO2" s="70"/>
      <c r="LP2" s="70"/>
      <c r="LQ2" s="71"/>
      <c r="LR2" s="72"/>
      <c r="LS2" s="72"/>
      <c r="LT2" s="72"/>
      <c r="LU2" s="73"/>
      <c r="LV2" s="73"/>
      <c r="LW2" s="73"/>
      <c r="LX2" s="73"/>
      <c r="LY2" s="73"/>
      <c r="LZ2" s="73"/>
      <c r="MA2" s="73"/>
      <c r="MB2" s="73"/>
      <c r="MC2" s="73"/>
      <c r="MD2" s="73"/>
      <c r="ME2" s="73"/>
      <c r="MF2" s="73"/>
      <c r="MG2" s="73"/>
      <c r="MH2" s="73"/>
      <c r="MI2" s="73"/>
      <c r="MJ2" s="73"/>
      <c r="MK2" s="73"/>
      <c r="ML2" s="73"/>
      <c r="MM2" s="73"/>
      <c r="MN2" s="73"/>
      <c r="MO2" s="73"/>
      <c r="MP2" s="73"/>
      <c r="MQ2" s="73"/>
      <c r="MR2" s="73"/>
      <c r="MS2" s="73"/>
      <c r="MT2" s="73"/>
      <c r="MU2" s="73"/>
      <c r="MV2" s="73"/>
      <c r="MW2" s="73"/>
      <c r="MX2" s="73"/>
      <c r="MY2" s="73"/>
      <c r="MZ2" s="73"/>
      <c r="NA2" s="73"/>
      <c r="NB2" s="73"/>
      <c r="NC2" s="73"/>
      <c r="ND2" s="73"/>
      <c r="NE2" s="73"/>
      <c r="NF2" s="73"/>
      <c r="NG2" s="73"/>
      <c r="NH2" s="73"/>
      <c r="NI2" s="73"/>
      <c r="NJ2" s="73"/>
      <c r="NK2" s="73"/>
      <c r="NL2" s="73"/>
      <c r="NM2" s="73"/>
      <c r="NN2" s="73"/>
      <c r="NO2" s="73"/>
      <c r="NP2" s="73"/>
      <c r="NQ2" s="73"/>
      <c r="NR2" s="73"/>
      <c r="NS2" s="73"/>
      <c r="NT2" s="73"/>
      <c r="NU2" s="73"/>
      <c r="NV2" s="73"/>
      <c r="NW2" s="73"/>
      <c r="NX2" s="73"/>
      <c r="NY2" s="73"/>
      <c r="NZ2" s="73"/>
      <c r="OA2" s="73"/>
      <c r="OB2" s="73"/>
      <c r="OC2" s="73"/>
      <c r="OD2" s="73"/>
      <c r="OE2" s="73"/>
      <c r="OF2" s="73"/>
      <c r="OG2" s="73"/>
      <c r="OH2" s="73"/>
      <c r="OI2" s="73"/>
      <c r="OJ2" s="73"/>
      <c r="OK2" s="73"/>
      <c r="OL2" s="73"/>
      <c r="OM2" s="73"/>
      <c r="ON2" s="73"/>
      <c r="OO2" s="73"/>
      <c r="OP2" s="73"/>
      <c r="OQ2" s="73"/>
      <c r="OR2" s="73"/>
      <c r="OS2" s="73"/>
      <c r="OT2" s="73"/>
      <c r="OU2" s="73"/>
      <c r="OV2" s="73"/>
      <c r="OW2" s="73"/>
      <c r="OX2" s="73"/>
      <c r="OY2" s="73"/>
      <c r="OZ2" s="73"/>
      <c r="PA2" s="73"/>
      <c r="PB2" s="73"/>
      <c r="PC2" s="73"/>
      <c r="PD2" s="73"/>
      <c r="PE2" s="73"/>
      <c r="PF2" s="73"/>
      <c r="PG2" s="73"/>
      <c r="PH2" s="73"/>
      <c r="PI2" s="73"/>
    </row>
    <row r="3" spans="1:600" s="10" customFormat="1" ht="20.25" customHeight="1">
      <c r="B3" s="13"/>
      <c r="C3" s="13"/>
      <c r="D3" s="13"/>
      <c r="E3" s="13"/>
      <c r="F3" s="13"/>
      <c r="G3" s="13"/>
      <c r="H3" s="13"/>
      <c r="I3" s="13"/>
      <c r="J3" s="13"/>
      <c r="K3" s="13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8"/>
      <c r="X3" s="12"/>
      <c r="Y3" s="12"/>
      <c r="Z3" s="12"/>
      <c r="AA3" s="12"/>
      <c r="AB3" s="12"/>
      <c r="AC3" s="13"/>
      <c r="AD3" s="13"/>
      <c r="AE3" s="13"/>
      <c r="AF3" s="13"/>
      <c r="AG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8"/>
      <c r="LL3" s="12"/>
      <c r="LM3" s="12"/>
      <c r="LN3" s="12"/>
      <c r="LO3" s="12"/>
      <c r="LP3" s="12"/>
      <c r="LQ3" s="13"/>
      <c r="LR3" s="13"/>
      <c r="LS3" s="13"/>
      <c r="LT3" s="13"/>
      <c r="LU3" s="13"/>
    </row>
    <row r="4" spans="1:600" s="10" customFormat="1" ht="69" customHeight="1">
      <c r="B4" s="13"/>
      <c r="C4" s="13"/>
      <c r="D4" s="13"/>
      <c r="E4" s="13"/>
      <c r="F4" s="13"/>
      <c r="G4" s="13"/>
      <c r="H4" s="13"/>
      <c r="I4" s="13"/>
      <c r="J4" s="13"/>
      <c r="K4" s="13"/>
      <c r="L4" s="12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12"/>
      <c r="AA4" s="12"/>
      <c r="AB4" s="12"/>
      <c r="AC4" s="13"/>
      <c r="AD4" s="13"/>
      <c r="AE4" s="13"/>
      <c r="AF4" s="13"/>
      <c r="AG4" s="13"/>
      <c r="AM4" s="79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102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218" t="s">
        <v>39</v>
      </c>
      <c r="CY4" s="219"/>
      <c r="CZ4" s="219"/>
      <c r="DA4" s="219"/>
      <c r="DB4" s="219"/>
      <c r="DC4" s="219"/>
      <c r="DD4" s="219"/>
      <c r="DE4" s="219"/>
      <c r="DF4" s="219"/>
      <c r="DG4" s="219"/>
      <c r="DH4" s="219"/>
      <c r="DI4" s="219"/>
      <c r="DJ4" s="219"/>
      <c r="DK4" s="219"/>
      <c r="DL4" s="219"/>
      <c r="DM4" s="219"/>
      <c r="DN4" s="219"/>
      <c r="DO4" s="219"/>
      <c r="DP4" s="219"/>
      <c r="DQ4" s="219"/>
      <c r="DR4" s="219"/>
      <c r="DS4" s="219"/>
      <c r="DT4" s="219"/>
      <c r="DU4" s="219"/>
      <c r="DV4" s="219"/>
      <c r="DW4" s="219"/>
      <c r="DX4" s="219"/>
      <c r="DY4" s="219"/>
      <c r="DZ4" s="219"/>
      <c r="EA4" s="219"/>
      <c r="EB4" s="219"/>
      <c r="EC4" s="219"/>
      <c r="ED4" s="219"/>
      <c r="EE4" s="219"/>
      <c r="EF4" s="219"/>
      <c r="EG4" s="219"/>
      <c r="EH4" s="219"/>
      <c r="EI4" s="219"/>
      <c r="EJ4" s="219"/>
      <c r="EK4" s="219"/>
      <c r="EL4" s="219"/>
      <c r="EM4" s="219"/>
      <c r="EN4" s="219"/>
      <c r="EO4" s="219"/>
      <c r="EP4" s="219"/>
      <c r="EQ4" s="219"/>
      <c r="ER4" s="219"/>
      <c r="ES4" s="219"/>
      <c r="ET4" s="219"/>
      <c r="EU4" s="219"/>
      <c r="EV4" s="219"/>
      <c r="EW4" s="219"/>
      <c r="EX4" s="219"/>
      <c r="EY4" s="219"/>
      <c r="EZ4" s="219"/>
      <c r="FA4" s="219"/>
      <c r="FB4" s="219"/>
      <c r="FC4" s="219"/>
      <c r="FD4" s="219"/>
      <c r="FE4" s="219"/>
      <c r="FF4" s="219"/>
      <c r="FG4" s="219"/>
      <c r="FH4" s="219"/>
      <c r="FI4" s="219"/>
      <c r="FJ4" s="219"/>
      <c r="FK4" s="219"/>
      <c r="FL4" s="219"/>
      <c r="FM4" s="219"/>
      <c r="FN4" s="219"/>
      <c r="FO4" s="219"/>
      <c r="FP4" s="219"/>
      <c r="FQ4" s="219"/>
      <c r="FR4" s="219"/>
      <c r="FS4" s="219"/>
      <c r="FT4" s="219"/>
      <c r="FU4" s="219"/>
      <c r="FV4" s="219"/>
      <c r="FW4" s="219"/>
      <c r="FX4" s="219"/>
      <c r="FY4" s="219"/>
      <c r="FZ4" s="219"/>
      <c r="GA4" s="219"/>
      <c r="GB4" s="219"/>
      <c r="GC4" s="219"/>
      <c r="GD4" s="219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2"/>
      <c r="LA4" s="250"/>
      <c r="LB4" s="250"/>
      <c r="LC4" s="250"/>
      <c r="LD4" s="250"/>
      <c r="LE4" s="250"/>
      <c r="LF4" s="250"/>
      <c r="LG4" s="250"/>
      <c r="LH4" s="250"/>
      <c r="LI4" s="250"/>
      <c r="LJ4" s="250"/>
      <c r="LK4" s="250"/>
      <c r="LL4" s="250"/>
      <c r="LM4" s="250"/>
      <c r="LN4" s="12"/>
      <c r="LO4" s="12"/>
      <c r="LP4" s="12"/>
      <c r="LQ4" s="13"/>
      <c r="LR4" s="13"/>
      <c r="LS4" s="13"/>
      <c r="LT4" s="13"/>
      <c r="LU4" s="13"/>
      <c r="MA4" s="79"/>
      <c r="MB4" s="92"/>
      <c r="MC4" s="92"/>
      <c r="MD4" s="92"/>
      <c r="ME4" s="92"/>
      <c r="MF4" s="92"/>
      <c r="MG4" s="92"/>
      <c r="MH4" s="92"/>
      <c r="MI4" s="92"/>
      <c r="MJ4" s="92"/>
      <c r="MK4" s="92"/>
      <c r="ML4" s="92"/>
      <c r="MM4" s="92"/>
      <c r="MN4" s="102"/>
      <c r="MO4" s="103"/>
      <c r="MP4" s="103"/>
      <c r="MQ4" s="103"/>
      <c r="MR4" s="103"/>
      <c r="MS4" s="103"/>
      <c r="MT4" s="103"/>
      <c r="MU4" s="103"/>
      <c r="MV4" s="103"/>
      <c r="MW4" s="103"/>
      <c r="MX4" s="103"/>
      <c r="MY4" s="103"/>
      <c r="MZ4" s="103"/>
      <c r="NA4" s="103"/>
      <c r="NB4" s="103"/>
      <c r="NC4" s="103"/>
      <c r="ND4" s="103"/>
      <c r="NE4" s="103"/>
      <c r="NF4" s="103"/>
      <c r="NG4" s="103"/>
      <c r="NH4" s="103"/>
      <c r="NI4" s="103"/>
      <c r="NJ4" s="103"/>
      <c r="NK4" s="103"/>
      <c r="NL4" s="103"/>
      <c r="NM4" s="103"/>
      <c r="NN4" s="103"/>
      <c r="NO4" s="103"/>
      <c r="NP4" s="103"/>
      <c r="NQ4" s="103"/>
      <c r="NR4" s="103"/>
      <c r="NS4" s="103"/>
      <c r="NT4" s="103"/>
      <c r="NU4" s="145"/>
      <c r="NV4" s="145"/>
      <c r="NW4" s="145"/>
      <c r="NX4" s="145"/>
      <c r="NY4" s="145"/>
      <c r="NZ4" s="145"/>
      <c r="OA4" s="145"/>
      <c r="OB4" s="145"/>
      <c r="OC4" s="145"/>
      <c r="OD4" s="145"/>
      <c r="OE4" s="145"/>
      <c r="OF4" s="145"/>
      <c r="OG4" s="145"/>
      <c r="OH4" s="145"/>
      <c r="OI4" s="145"/>
      <c r="OJ4" s="145"/>
      <c r="OK4" s="145"/>
      <c r="OL4" s="218" t="str">
        <f>+CX4</f>
        <v>N O C T U R N A</v>
      </c>
      <c r="OM4" s="219"/>
      <c r="ON4" s="219"/>
      <c r="OO4" s="219"/>
      <c r="OP4" s="219"/>
      <c r="OQ4" s="219"/>
      <c r="OR4" s="219"/>
      <c r="OS4" s="219"/>
      <c r="OT4" s="219"/>
      <c r="OU4" s="219"/>
      <c r="OV4" s="219"/>
      <c r="OW4" s="219"/>
      <c r="OX4" s="219"/>
      <c r="OY4" s="219"/>
      <c r="OZ4" s="219"/>
      <c r="PA4" s="219"/>
      <c r="PB4" s="219"/>
      <c r="PC4" s="219"/>
      <c r="PD4" s="219"/>
      <c r="PE4" s="219"/>
      <c r="PF4" s="219"/>
      <c r="PG4" s="219"/>
      <c r="PH4" s="219"/>
      <c r="PI4" s="219"/>
      <c r="PJ4" s="219"/>
      <c r="PK4" s="219"/>
      <c r="PL4" s="219"/>
      <c r="PM4" s="219"/>
      <c r="PN4" s="219"/>
      <c r="PO4" s="219"/>
      <c r="PP4" s="219"/>
      <c r="PQ4" s="219"/>
      <c r="PR4" s="219"/>
      <c r="PS4" s="219"/>
      <c r="PT4" s="219"/>
      <c r="PU4" s="219"/>
      <c r="PV4" s="219"/>
      <c r="PW4" s="219"/>
      <c r="PX4" s="219"/>
      <c r="PY4" s="219"/>
      <c r="PZ4" s="219"/>
      <c r="QA4" s="219"/>
      <c r="QB4" s="219"/>
      <c r="QC4" s="219"/>
      <c r="QD4" s="219"/>
      <c r="QE4" s="219"/>
      <c r="QF4" s="219"/>
      <c r="QG4" s="219"/>
      <c r="QH4" s="219"/>
      <c r="QI4" s="219"/>
      <c r="QJ4" s="219"/>
      <c r="QK4" s="219"/>
      <c r="QL4" s="219"/>
      <c r="QM4" s="219"/>
      <c r="QN4" s="219"/>
      <c r="QO4" s="219"/>
      <c r="QP4" s="219"/>
      <c r="QQ4" s="219"/>
      <c r="QR4" s="219"/>
      <c r="QS4" s="219"/>
      <c r="QT4" s="219"/>
      <c r="QU4" s="219"/>
      <c r="QV4" s="219"/>
      <c r="QW4" s="219"/>
      <c r="QX4" s="219"/>
      <c r="QY4" s="219"/>
      <c r="QZ4" s="219"/>
      <c r="RA4" s="219"/>
      <c r="RB4" s="219"/>
      <c r="RC4" s="219"/>
      <c r="RD4" s="219"/>
      <c r="RE4" s="219"/>
      <c r="RF4" s="219"/>
      <c r="RG4" s="219"/>
      <c r="RH4" s="219"/>
      <c r="RI4" s="219"/>
      <c r="RJ4" s="219"/>
      <c r="RK4" s="219"/>
      <c r="RL4" s="219"/>
      <c r="RM4" s="219"/>
      <c r="RN4" s="219"/>
      <c r="RO4" s="219"/>
      <c r="RP4" s="219"/>
      <c r="RQ4" s="219"/>
      <c r="RR4" s="219"/>
    </row>
    <row r="5" spans="1:600" s="10" customFormat="1" ht="69" customHeight="1">
      <c r="B5" s="13"/>
      <c r="C5" s="13"/>
      <c r="D5" s="13"/>
      <c r="E5" s="13"/>
      <c r="F5" s="13"/>
      <c r="G5" s="13"/>
      <c r="H5" s="13"/>
      <c r="I5" s="13"/>
      <c r="J5" s="13"/>
      <c r="K5" s="13"/>
      <c r="L5" s="12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12"/>
      <c r="AA5" s="12"/>
      <c r="AB5" s="12"/>
      <c r="AC5" s="13"/>
      <c r="AD5" s="13"/>
      <c r="AE5" s="13"/>
      <c r="AF5" s="13"/>
      <c r="AG5" s="13"/>
      <c r="AJ5" s="10" t="s">
        <v>21</v>
      </c>
      <c r="AM5" s="79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219"/>
      <c r="CY5" s="219"/>
      <c r="CZ5" s="219"/>
      <c r="DA5" s="219"/>
      <c r="DB5" s="219"/>
      <c r="DC5" s="219"/>
      <c r="DD5" s="219"/>
      <c r="DE5" s="219"/>
      <c r="DF5" s="219"/>
      <c r="DG5" s="219"/>
      <c r="DH5" s="219"/>
      <c r="DI5" s="219"/>
      <c r="DJ5" s="219"/>
      <c r="DK5" s="219"/>
      <c r="DL5" s="219"/>
      <c r="DM5" s="219"/>
      <c r="DN5" s="219"/>
      <c r="DO5" s="219"/>
      <c r="DP5" s="219"/>
      <c r="DQ5" s="219"/>
      <c r="DR5" s="219"/>
      <c r="DS5" s="219"/>
      <c r="DT5" s="219"/>
      <c r="DU5" s="219"/>
      <c r="DV5" s="219"/>
      <c r="DW5" s="219"/>
      <c r="DX5" s="219"/>
      <c r="DY5" s="219"/>
      <c r="DZ5" s="219"/>
      <c r="EA5" s="219"/>
      <c r="EB5" s="219"/>
      <c r="EC5" s="219"/>
      <c r="ED5" s="219"/>
      <c r="EE5" s="219"/>
      <c r="EF5" s="219"/>
      <c r="EG5" s="219"/>
      <c r="EH5" s="219"/>
      <c r="EI5" s="219"/>
      <c r="EJ5" s="219"/>
      <c r="EK5" s="219"/>
      <c r="EL5" s="219"/>
      <c r="EM5" s="219"/>
      <c r="EN5" s="219"/>
      <c r="EO5" s="219"/>
      <c r="EP5" s="219"/>
      <c r="EQ5" s="219"/>
      <c r="ER5" s="219"/>
      <c r="ES5" s="219"/>
      <c r="ET5" s="219"/>
      <c r="EU5" s="219"/>
      <c r="EV5" s="219"/>
      <c r="EW5" s="219"/>
      <c r="EX5" s="219"/>
      <c r="EY5" s="219"/>
      <c r="EZ5" s="219"/>
      <c r="FA5" s="219"/>
      <c r="FB5" s="219"/>
      <c r="FC5" s="219"/>
      <c r="FD5" s="219"/>
      <c r="FE5" s="219"/>
      <c r="FF5" s="219"/>
      <c r="FG5" s="219"/>
      <c r="FH5" s="219"/>
      <c r="FI5" s="219"/>
      <c r="FJ5" s="219"/>
      <c r="FK5" s="219"/>
      <c r="FL5" s="219"/>
      <c r="FM5" s="219"/>
      <c r="FN5" s="219"/>
      <c r="FO5" s="219"/>
      <c r="FP5" s="219"/>
      <c r="FQ5" s="219"/>
      <c r="FR5" s="219"/>
      <c r="FS5" s="219"/>
      <c r="FT5" s="219"/>
      <c r="FU5" s="219"/>
      <c r="FV5" s="219"/>
      <c r="FW5" s="219"/>
      <c r="FX5" s="219"/>
      <c r="FY5" s="219"/>
      <c r="FZ5" s="219"/>
      <c r="GA5" s="219"/>
      <c r="GB5" s="219"/>
      <c r="GC5" s="219"/>
      <c r="GD5" s="219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2"/>
      <c r="LA5" s="250"/>
      <c r="LB5" s="250"/>
      <c r="LC5" s="250"/>
      <c r="LD5" s="250"/>
      <c r="LE5" s="250"/>
      <c r="LF5" s="250"/>
      <c r="LG5" s="250"/>
      <c r="LH5" s="250"/>
      <c r="LI5" s="250"/>
      <c r="LJ5" s="250"/>
      <c r="LK5" s="250"/>
      <c r="LL5" s="250"/>
      <c r="LM5" s="250"/>
      <c r="LN5" s="12"/>
      <c r="LO5" s="12"/>
      <c r="LP5" s="12"/>
      <c r="LQ5" s="13"/>
      <c r="LR5" s="13"/>
      <c r="LS5" s="13"/>
      <c r="LT5" s="13"/>
      <c r="LU5" s="13"/>
      <c r="LX5" s="10" t="s">
        <v>21</v>
      </c>
      <c r="MA5" s="79"/>
      <c r="MB5" s="92"/>
      <c r="MC5" s="92"/>
      <c r="MD5" s="92"/>
      <c r="ME5" s="92"/>
      <c r="MF5" s="92"/>
      <c r="MG5" s="92"/>
      <c r="MH5" s="92"/>
      <c r="MI5" s="92"/>
      <c r="MJ5" s="92"/>
      <c r="MK5" s="92"/>
      <c r="ML5" s="92"/>
      <c r="MM5" s="92"/>
      <c r="MN5" s="103"/>
      <c r="MO5" s="103"/>
      <c r="MP5" s="103"/>
      <c r="MQ5" s="103"/>
      <c r="MR5" s="103"/>
      <c r="MS5" s="103"/>
      <c r="MT5" s="103"/>
      <c r="MU5" s="103"/>
      <c r="MV5" s="103"/>
      <c r="MW5" s="103"/>
      <c r="MX5" s="103"/>
      <c r="MY5" s="103"/>
      <c r="MZ5" s="103"/>
      <c r="NA5" s="103"/>
      <c r="NB5" s="103"/>
      <c r="NC5" s="103"/>
      <c r="ND5" s="103"/>
      <c r="NE5" s="103"/>
      <c r="NF5" s="103"/>
      <c r="NG5" s="103"/>
      <c r="NH5" s="103"/>
      <c r="NI5" s="103"/>
      <c r="NJ5" s="103"/>
      <c r="NK5" s="103"/>
      <c r="NL5" s="103"/>
      <c r="NM5" s="103"/>
      <c r="NN5" s="103"/>
      <c r="NO5" s="103"/>
      <c r="NP5" s="103"/>
      <c r="NQ5" s="103"/>
      <c r="NR5" s="103"/>
      <c r="NS5" s="103"/>
      <c r="NT5" s="103"/>
      <c r="NU5" s="145"/>
      <c r="NV5" s="145"/>
      <c r="NW5" s="145"/>
      <c r="NX5" s="145"/>
      <c r="NY5" s="145"/>
      <c r="NZ5" s="145"/>
      <c r="OA5" s="145"/>
      <c r="OB5" s="145"/>
      <c r="OC5" s="145"/>
      <c r="OD5" s="145"/>
      <c r="OE5" s="145"/>
      <c r="OF5" s="145"/>
      <c r="OG5" s="145"/>
      <c r="OH5" s="145"/>
      <c r="OI5" s="145"/>
      <c r="OJ5" s="145"/>
      <c r="OK5" s="145"/>
      <c r="OL5" s="219"/>
      <c r="OM5" s="219"/>
      <c r="ON5" s="219"/>
      <c r="OO5" s="219"/>
      <c r="OP5" s="219"/>
      <c r="OQ5" s="219"/>
      <c r="OR5" s="219"/>
      <c r="OS5" s="219"/>
      <c r="OT5" s="219"/>
      <c r="OU5" s="219"/>
      <c r="OV5" s="219"/>
      <c r="OW5" s="219"/>
      <c r="OX5" s="219"/>
      <c r="OY5" s="219"/>
      <c r="OZ5" s="219"/>
      <c r="PA5" s="219"/>
      <c r="PB5" s="219"/>
      <c r="PC5" s="219"/>
      <c r="PD5" s="219"/>
      <c r="PE5" s="219"/>
      <c r="PF5" s="219"/>
      <c r="PG5" s="219"/>
      <c r="PH5" s="219"/>
      <c r="PI5" s="219"/>
      <c r="PJ5" s="219"/>
      <c r="PK5" s="219"/>
      <c r="PL5" s="219"/>
      <c r="PM5" s="219"/>
      <c r="PN5" s="219"/>
      <c r="PO5" s="219"/>
      <c r="PP5" s="219"/>
      <c r="PQ5" s="219"/>
      <c r="PR5" s="219"/>
      <c r="PS5" s="219"/>
      <c r="PT5" s="219"/>
      <c r="PU5" s="219"/>
      <c r="PV5" s="219"/>
      <c r="PW5" s="219"/>
      <c r="PX5" s="219"/>
      <c r="PY5" s="219"/>
      <c r="PZ5" s="219"/>
      <c r="QA5" s="219"/>
      <c r="QB5" s="219"/>
      <c r="QC5" s="219"/>
      <c r="QD5" s="219"/>
      <c r="QE5" s="219"/>
      <c r="QF5" s="219"/>
      <c r="QG5" s="219"/>
      <c r="QH5" s="219"/>
      <c r="QI5" s="219"/>
      <c r="QJ5" s="219"/>
      <c r="QK5" s="219"/>
      <c r="QL5" s="219"/>
      <c r="QM5" s="219"/>
      <c r="QN5" s="219"/>
      <c r="QO5" s="219"/>
      <c r="QP5" s="219"/>
      <c r="QQ5" s="219"/>
      <c r="QR5" s="219"/>
      <c r="QS5" s="219"/>
      <c r="QT5" s="219"/>
      <c r="QU5" s="219"/>
      <c r="QV5" s="219"/>
      <c r="QW5" s="219"/>
      <c r="QX5" s="219"/>
      <c r="QY5" s="219"/>
      <c r="QZ5" s="219"/>
      <c r="RA5" s="219"/>
      <c r="RB5" s="219"/>
      <c r="RC5" s="219"/>
      <c r="RD5" s="219"/>
      <c r="RE5" s="219"/>
      <c r="RF5" s="219"/>
      <c r="RG5" s="219"/>
      <c r="RH5" s="219"/>
      <c r="RI5" s="219"/>
      <c r="RJ5" s="219"/>
      <c r="RK5" s="219"/>
      <c r="RL5" s="219"/>
      <c r="RM5" s="219"/>
      <c r="RN5" s="219"/>
      <c r="RO5" s="219"/>
      <c r="RP5" s="219"/>
      <c r="RQ5" s="219"/>
      <c r="RR5" s="219"/>
    </row>
    <row r="6" spans="1:600" s="10" customFormat="1" ht="21" customHeight="1" thickBot="1">
      <c r="B6" s="13"/>
      <c r="C6" s="13"/>
      <c r="D6" s="13"/>
      <c r="E6" s="13"/>
      <c r="F6" s="13"/>
      <c r="G6" s="13"/>
      <c r="H6" s="13"/>
      <c r="I6" s="13"/>
      <c r="J6" s="13"/>
      <c r="K6" s="13"/>
      <c r="L6" s="12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61"/>
      <c r="AA6" s="12"/>
      <c r="AB6" s="12"/>
      <c r="AC6" s="13"/>
      <c r="AD6" s="13"/>
      <c r="AE6" s="13"/>
      <c r="AF6" s="13"/>
      <c r="AG6" s="13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0"/>
      <c r="CG6" s="83"/>
      <c r="CH6" s="83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2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61"/>
      <c r="LO6" s="12"/>
      <c r="LP6" s="12"/>
      <c r="LQ6" s="13"/>
      <c r="LR6" s="13"/>
      <c r="LS6" s="13"/>
      <c r="LT6" s="13"/>
      <c r="LU6" s="13"/>
      <c r="MB6" s="80"/>
      <c r="MC6" s="80"/>
      <c r="MD6" s="80"/>
      <c r="ME6" s="80"/>
      <c r="MF6" s="80"/>
      <c r="MG6" s="80"/>
      <c r="MH6" s="80"/>
      <c r="MI6" s="80"/>
      <c r="MJ6" s="80"/>
      <c r="MK6" s="80"/>
      <c r="ML6" s="80"/>
      <c r="MM6" s="80"/>
      <c r="MN6" s="80"/>
      <c r="MO6" s="80"/>
      <c r="MP6" s="80"/>
      <c r="MQ6" s="80"/>
      <c r="MR6" s="80"/>
      <c r="MS6" s="80"/>
      <c r="MT6" s="80"/>
      <c r="MU6" s="80"/>
      <c r="MV6" s="80"/>
      <c r="MW6" s="80"/>
      <c r="MX6" s="83"/>
      <c r="MY6" s="83"/>
      <c r="MZ6" s="83"/>
      <c r="NA6" s="83"/>
      <c r="NB6" s="83"/>
      <c r="NC6" s="83"/>
      <c r="ND6" s="83"/>
      <c r="NE6" s="83"/>
      <c r="NF6" s="83"/>
      <c r="NG6" s="83"/>
      <c r="NH6" s="83"/>
      <c r="NI6" s="83"/>
      <c r="NJ6" s="83"/>
      <c r="NK6" s="83"/>
      <c r="NL6" s="83"/>
      <c r="NM6" s="83"/>
      <c r="NN6" s="83"/>
      <c r="NO6" s="83"/>
      <c r="NP6" s="83"/>
      <c r="NQ6" s="83"/>
      <c r="NR6" s="83"/>
      <c r="NS6" s="83"/>
      <c r="NT6" s="83"/>
      <c r="NU6" s="83"/>
      <c r="NV6" s="83"/>
      <c r="NW6" s="83"/>
      <c r="NX6" s="83"/>
      <c r="NY6" s="83"/>
      <c r="NZ6" s="83"/>
      <c r="OA6" s="83"/>
      <c r="OB6" s="83"/>
      <c r="OC6" s="83"/>
      <c r="OD6" s="83"/>
      <c r="OE6" s="83"/>
      <c r="OF6" s="83"/>
      <c r="OG6" s="83"/>
      <c r="OH6" s="83"/>
      <c r="OI6" s="83"/>
      <c r="OJ6" s="83"/>
      <c r="OK6" s="83"/>
    </row>
    <row r="7" spans="1:600" s="10" customFormat="1" ht="49.5" customHeight="1" thickTop="1" thickBot="1">
      <c r="B7" s="13"/>
      <c r="C7" s="13"/>
      <c r="D7" s="13"/>
      <c r="E7" s="13"/>
      <c r="F7" s="13"/>
      <c r="G7" s="13"/>
      <c r="H7" s="13"/>
      <c r="I7" s="13"/>
      <c r="J7" s="13"/>
      <c r="K7" s="13"/>
      <c r="L7" s="12"/>
      <c r="M7" s="78"/>
      <c r="N7" s="61"/>
      <c r="O7" s="63"/>
      <c r="P7" s="61"/>
      <c r="Q7" s="61"/>
      <c r="R7" s="61"/>
      <c r="S7" s="61"/>
      <c r="T7" s="61"/>
      <c r="U7" s="64"/>
      <c r="V7" s="61"/>
      <c r="W7" s="259"/>
      <c r="X7" s="259"/>
      <c r="Y7" s="259"/>
      <c r="Z7" s="61"/>
      <c r="AA7" s="12"/>
      <c r="AB7" s="12"/>
      <c r="AC7" s="13"/>
      <c r="AD7" s="13"/>
      <c r="AE7" s="13"/>
      <c r="AF7" s="13"/>
      <c r="AG7" s="13"/>
      <c r="AL7" s="81"/>
      <c r="AM7" s="82"/>
      <c r="AN7" s="84"/>
      <c r="AO7" s="84"/>
      <c r="AP7" s="84"/>
      <c r="AQ7" s="84"/>
      <c r="AR7" s="84"/>
      <c r="AS7" s="84"/>
      <c r="AT7" s="84"/>
      <c r="AU7" s="84"/>
      <c r="AV7" s="85"/>
      <c r="AW7" s="85"/>
      <c r="AX7" s="83"/>
      <c r="AY7" s="83"/>
      <c r="AZ7" s="104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6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88"/>
      <c r="CD7" s="88"/>
      <c r="CE7" s="88"/>
      <c r="CF7" s="121"/>
      <c r="CG7" s="139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1"/>
      <c r="CX7" s="268" t="s">
        <v>22</v>
      </c>
      <c r="CY7" s="268"/>
      <c r="CZ7" s="268"/>
      <c r="DA7" s="268"/>
      <c r="DB7" s="268"/>
      <c r="DC7" s="268"/>
      <c r="DD7" s="268"/>
      <c r="DE7" s="268"/>
      <c r="DF7" s="268"/>
      <c r="DG7" s="268"/>
      <c r="DH7" s="268"/>
      <c r="DI7" s="268"/>
      <c r="DJ7" s="268"/>
      <c r="DK7" s="268"/>
      <c r="DL7" s="268"/>
      <c r="DM7" s="268"/>
      <c r="DN7" s="269">
        <v>17510</v>
      </c>
      <c r="DO7" s="269"/>
      <c r="DP7" s="269"/>
      <c r="DQ7" s="269"/>
      <c r="DR7" s="269"/>
      <c r="DS7" s="269"/>
      <c r="DT7" s="269"/>
      <c r="DU7" s="269"/>
      <c r="DV7" s="269"/>
      <c r="DW7" s="269"/>
      <c r="DX7" s="269"/>
      <c r="DY7" s="269"/>
      <c r="DZ7" s="269"/>
      <c r="EA7" s="269"/>
      <c r="EB7" s="269"/>
      <c r="EC7" s="270"/>
      <c r="ED7" s="270"/>
      <c r="EE7" s="270"/>
      <c r="EF7" s="270"/>
      <c r="EG7" s="270"/>
      <c r="EH7" s="270"/>
      <c r="EI7" s="271"/>
      <c r="EJ7" s="271"/>
      <c r="EK7" s="135"/>
      <c r="EL7" s="135"/>
      <c r="EM7" s="132"/>
      <c r="EN7" s="132"/>
      <c r="EO7" s="132"/>
      <c r="EP7" s="272" t="s">
        <v>26</v>
      </c>
      <c r="EQ7" s="273"/>
      <c r="ER7" s="273"/>
      <c r="ES7" s="273"/>
      <c r="ET7" s="273"/>
      <c r="EU7" s="273"/>
      <c r="EV7" s="273"/>
      <c r="EW7" s="273"/>
      <c r="EX7" s="273"/>
      <c r="EY7" s="273"/>
      <c r="EZ7" s="273"/>
      <c r="FA7" s="273"/>
      <c r="FB7" s="273"/>
      <c r="FC7" s="273"/>
      <c r="FD7" s="274"/>
      <c r="FE7" s="274"/>
      <c r="FF7" s="274"/>
      <c r="FG7" s="275">
        <v>45799</v>
      </c>
      <c r="FH7" s="276"/>
      <c r="FI7" s="276"/>
      <c r="FJ7" s="276"/>
      <c r="FK7" s="276"/>
      <c r="FL7" s="276"/>
      <c r="FM7" s="276"/>
      <c r="FN7" s="276"/>
      <c r="FO7" s="276"/>
      <c r="FP7" s="276"/>
      <c r="FQ7" s="276"/>
      <c r="FR7" s="276"/>
      <c r="FS7" s="276"/>
      <c r="FT7" s="276"/>
      <c r="FU7" s="276"/>
      <c r="FV7" s="276"/>
      <c r="FW7" s="276"/>
      <c r="FX7" s="276"/>
      <c r="FY7" s="276"/>
      <c r="FZ7" s="276"/>
      <c r="GA7" s="276"/>
      <c r="GB7" s="276"/>
      <c r="GC7" s="276"/>
      <c r="GD7" s="277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2"/>
      <c r="LA7" s="78"/>
      <c r="LB7" s="61"/>
      <c r="LC7" s="63"/>
      <c r="LD7" s="61"/>
      <c r="LE7" s="61"/>
      <c r="LF7" s="61"/>
      <c r="LG7" s="61"/>
      <c r="LH7" s="61"/>
      <c r="LI7" s="64"/>
      <c r="LJ7" s="61"/>
      <c r="LK7" s="259"/>
      <c r="LL7" s="259"/>
      <c r="LM7" s="259"/>
      <c r="LN7" s="61"/>
      <c r="LO7" s="12"/>
      <c r="LP7" s="12"/>
      <c r="LQ7" s="13"/>
      <c r="LR7" s="13"/>
      <c r="LS7" s="13"/>
      <c r="LT7" s="13"/>
      <c r="LU7" s="13"/>
      <c r="LZ7" s="81"/>
      <c r="MA7" s="82"/>
      <c r="MB7" s="84"/>
      <c r="MC7" s="84"/>
      <c r="MD7" s="84"/>
      <c r="ME7" s="84"/>
      <c r="MF7" s="84"/>
      <c r="MG7" s="84"/>
      <c r="MH7" s="84"/>
      <c r="MI7" s="84"/>
      <c r="MJ7" s="85"/>
      <c r="MK7" s="85"/>
      <c r="ML7" s="83"/>
      <c r="MM7" s="83"/>
      <c r="MN7" s="104"/>
      <c r="MO7" s="105"/>
      <c r="MP7" s="105"/>
      <c r="MQ7" s="105"/>
      <c r="MR7" s="105"/>
      <c r="MS7" s="105"/>
      <c r="MT7" s="105"/>
      <c r="MU7" s="105"/>
      <c r="MV7" s="105"/>
      <c r="MW7" s="105"/>
      <c r="MX7" s="105"/>
      <c r="MY7" s="105"/>
      <c r="MZ7" s="105"/>
      <c r="NA7" s="105"/>
      <c r="NB7" s="106"/>
      <c r="NC7" s="107"/>
      <c r="ND7" s="107"/>
      <c r="NE7" s="107"/>
      <c r="NF7" s="107"/>
      <c r="NG7" s="107"/>
      <c r="NH7" s="107"/>
      <c r="NI7" s="107"/>
      <c r="NJ7" s="107"/>
      <c r="NK7" s="107"/>
      <c r="NL7" s="107"/>
      <c r="NM7" s="107"/>
      <c r="NN7" s="107"/>
      <c r="NO7" s="107"/>
      <c r="NP7" s="107"/>
      <c r="NQ7" s="88"/>
      <c r="NR7" s="88"/>
      <c r="NS7" s="88"/>
      <c r="NT7" s="108"/>
      <c r="NU7" s="146"/>
      <c r="NV7" s="147"/>
      <c r="NW7" s="147"/>
      <c r="NX7" s="147"/>
      <c r="NY7" s="147"/>
      <c r="NZ7" s="147"/>
      <c r="OA7" s="147"/>
      <c r="OB7" s="147"/>
      <c r="OC7" s="147"/>
      <c r="OD7" s="147"/>
      <c r="OE7" s="147"/>
      <c r="OF7" s="147"/>
      <c r="OG7" s="147"/>
      <c r="OH7" s="147"/>
      <c r="OI7" s="147"/>
      <c r="OJ7" s="147"/>
      <c r="OK7" s="148"/>
      <c r="OL7" s="268" t="s">
        <v>22</v>
      </c>
      <c r="OM7" s="268"/>
      <c r="ON7" s="268"/>
      <c r="OO7" s="268"/>
      <c r="OP7" s="268"/>
      <c r="OQ7" s="268"/>
      <c r="OR7" s="268"/>
      <c r="OS7" s="268"/>
      <c r="OT7" s="268"/>
      <c r="OU7" s="268"/>
      <c r="OV7" s="268"/>
      <c r="OW7" s="268"/>
      <c r="OX7" s="268"/>
      <c r="OY7" s="268"/>
      <c r="OZ7" s="268"/>
      <c r="PA7" s="268"/>
      <c r="PB7" s="269">
        <f>SUM(DN7)</f>
        <v>17510</v>
      </c>
      <c r="PC7" s="269"/>
      <c r="PD7" s="269"/>
      <c r="PE7" s="269"/>
      <c r="PF7" s="269"/>
      <c r="PG7" s="269"/>
      <c r="PH7" s="269"/>
      <c r="PI7" s="269"/>
      <c r="PJ7" s="269"/>
      <c r="PK7" s="269"/>
      <c r="PL7" s="269"/>
      <c r="PM7" s="269"/>
      <c r="PN7" s="269"/>
      <c r="PO7" s="269"/>
      <c r="PP7" s="269"/>
      <c r="PQ7" s="270"/>
      <c r="PR7" s="270"/>
      <c r="PS7" s="270"/>
      <c r="PT7" s="270"/>
      <c r="PU7" s="270"/>
      <c r="PV7" s="270"/>
      <c r="PW7" s="271"/>
      <c r="PX7" s="271"/>
      <c r="PY7" s="135"/>
      <c r="PZ7" s="135"/>
      <c r="QA7" s="132"/>
      <c r="QB7" s="132"/>
      <c r="QC7" s="132"/>
      <c r="QD7" s="272" t="s">
        <v>26</v>
      </c>
      <c r="QE7" s="273"/>
      <c r="QF7" s="273"/>
      <c r="QG7" s="273"/>
      <c r="QH7" s="273"/>
      <c r="QI7" s="273"/>
      <c r="QJ7" s="273"/>
      <c r="QK7" s="273"/>
      <c r="QL7" s="273"/>
      <c r="QM7" s="273"/>
      <c r="QN7" s="273"/>
      <c r="QO7" s="273"/>
      <c r="QP7" s="273"/>
      <c r="QQ7" s="273"/>
      <c r="QR7" s="274"/>
      <c r="QS7" s="274"/>
      <c r="QT7" s="274"/>
      <c r="QU7" s="275">
        <f>SUM(FG7)</f>
        <v>45799</v>
      </c>
      <c r="QV7" s="276"/>
      <c r="QW7" s="276"/>
      <c r="QX7" s="276"/>
      <c r="QY7" s="276"/>
      <c r="QZ7" s="276"/>
      <c r="RA7" s="276"/>
      <c r="RB7" s="276"/>
      <c r="RC7" s="276"/>
      <c r="RD7" s="276"/>
      <c r="RE7" s="276"/>
      <c r="RF7" s="276"/>
      <c r="RG7" s="276"/>
      <c r="RH7" s="276"/>
      <c r="RI7" s="276"/>
      <c r="RJ7" s="276"/>
      <c r="RK7" s="276"/>
      <c r="RL7" s="276"/>
      <c r="RM7" s="276"/>
      <c r="RN7" s="276"/>
      <c r="RO7" s="276"/>
      <c r="RP7" s="276"/>
      <c r="RQ7" s="276"/>
      <c r="RR7" s="277"/>
    </row>
    <row r="8" spans="1:600" s="10" customFormat="1" ht="49.5" customHeight="1" thickTop="1" thickBot="1">
      <c r="B8" s="13"/>
      <c r="C8" s="13"/>
      <c r="D8" s="13"/>
      <c r="E8" s="13"/>
      <c r="F8" s="13"/>
      <c r="G8" s="13"/>
      <c r="H8" s="13"/>
      <c r="I8" s="13"/>
      <c r="J8" s="13"/>
      <c r="K8" s="13"/>
      <c r="L8" s="12"/>
      <c r="M8" s="60"/>
      <c r="N8" s="61"/>
      <c r="O8" s="62"/>
      <c r="P8" s="61"/>
      <c r="Q8" s="61"/>
      <c r="R8" s="61"/>
      <c r="S8" s="61"/>
      <c r="T8" s="61"/>
      <c r="U8" s="64"/>
      <c r="V8" s="61"/>
      <c r="W8" s="266"/>
      <c r="X8" s="266"/>
      <c r="Y8" s="266"/>
      <c r="Z8" s="61"/>
      <c r="AA8" s="12"/>
      <c r="AB8" s="12"/>
      <c r="AC8" s="13"/>
      <c r="AD8" s="13"/>
      <c r="AE8" s="13"/>
      <c r="AF8" s="13"/>
      <c r="AG8" s="13"/>
      <c r="AN8" s="80" t="s">
        <v>21</v>
      </c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3"/>
      <c r="BK8" s="86"/>
      <c r="BL8" s="87"/>
      <c r="BM8" s="87"/>
      <c r="BN8" s="87"/>
      <c r="BO8" s="87"/>
      <c r="BP8" s="87"/>
      <c r="BQ8" s="87"/>
      <c r="BR8" s="87"/>
      <c r="BS8" s="87"/>
      <c r="BT8" s="89"/>
      <c r="BU8" s="90"/>
      <c r="BV8" s="90"/>
      <c r="BW8" s="91"/>
      <c r="BX8" s="91"/>
      <c r="BY8" s="91"/>
      <c r="BZ8" s="91"/>
      <c r="CA8" s="91"/>
      <c r="CB8" s="91"/>
      <c r="CC8" s="91"/>
      <c r="CD8" s="91"/>
      <c r="CE8" s="91"/>
      <c r="CF8" s="108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1"/>
      <c r="CX8" s="141"/>
      <c r="CY8" s="141"/>
      <c r="CZ8" s="141"/>
      <c r="DA8" s="141"/>
      <c r="DB8" s="141"/>
      <c r="DC8" s="141"/>
      <c r="DD8" s="141"/>
      <c r="DE8" s="141"/>
      <c r="DF8" s="141"/>
      <c r="DG8" s="141"/>
      <c r="DH8" s="141"/>
      <c r="DI8" s="141"/>
      <c r="DJ8" s="141"/>
      <c r="DK8" s="141"/>
      <c r="DL8" s="142"/>
      <c r="DM8" s="142"/>
      <c r="DN8" s="142"/>
      <c r="DO8" s="142"/>
      <c r="DP8" s="142"/>
      <c r="DQ8" s="142"/>
      <c r="DV8" s="136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8"/>
      <c r="EK8" s="138"/>
      <c r="EL8" s="138"/>
      <c r="EM8" s="133"/>
      <c r="EN8" s="134"/>
      <c r="EO8" s="134"/>
      <c r="EP8" s="272" t="s">
        <v>27</v>
      </c>
      <c r="EQ8" s="273"/>
      <c r="ER8" s="273"/>
      <c r="ES8" s="273"/>
      <c r="ET8" s="273"/>
      <c r="EU8" s="273"/>
      <c r="EV8" s="273"/>
      <c r="EW8" s="273"/>
      <c r="EX8" s="273"/>
      <c r="EY8" s="273"/>
      <c r="EZ8" s="273"/>
      <c r="FA8" s="273"/>
      <c r="FB8" s="273"/>
      <c r="FC8" s="273"/>
      <c r="FD8" s="274"/>
      <c r="FE8" s="274"/>
      <c r="FF8" s="274"/>
      <c r="FG8" s="278">
        <v>0.875</v>
      </c>
      <c r="FH8" s="276"/>
      <c r="FI8" s="276"/>
      <c r="FJ8" s="276"/>
      <c r="FK8" s="276"/>
      <c r="FL8" s="276"/>
      <c r="FM8" s="276"/>
      <c r="FN8" s="276"/>
      <c r="FO8" s="276"/>
      <c r="FP8" s="276"/>
      <c r="FQ8" s="276"/>
      <c r="FR8" s="276"/>
      <c r="FS8" s="276"/>
      <c r="FT8" s="276"/>
      <c r="FU8" s="276"/>
      <c r="FV8" s="276"/>
      <c r="FW8" s="276"/>
      <c r="FX8" s="276"/>
      <c r="FY8" s="276"/>
      <c r="FZ8" s="276"/>
      <c r="GA8" s="276"/>
      <c r="GB8" s="276"/>
      <c r="GC8" s="276"/>
      <c r="GD8" s="277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2"/>
      <c r="LA8" s="60"/>
      <c r="LB8" s="61"/>
      <c r="LC8" s="62"/>
      <c r="LD8" s="61"/>
      <c r="LE8" s="61"/>
      <c r="LF8" s="61"/>
      <c r="LG8" s="61"/>
      <c r="LH8" s="61"/>
      <c r="LI8" s="64"/>
      <c r="LJ8" s="61"/>
      <c r="LK8" s="266"/>
      <c r="LL8" s="266"/>
      <c r="LM8" s="266"/>
      <c r="LN8" s="61"/>
      <c r="LO8" s="12"/>
      <c r="LP8" s="12"/>
      <c r="LQ8" s="13"/>
      <c r="LR8" s="13"/>
      <c r="LS8" s="13"/>
      <c r="LT8" s="13"/>
      <c r="LU8" s="13"/>
      <c r="MB8" s="80" t="s">
        <v>21</v>
      </c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3"/>
      <c r="MY8" s="86"/>
      <c r="MZ8" s="87"/>
      <c r="NA8" s="87"/>
      <c r="NB8" s="87"/>
      <c r="NC8" s="87"/>
      <c r="ND8" s="87"/>
      <c r="NE8" s="87"/>
      <c r="NF8" s="87"/>
      <c r="NG8" s="87"/>
      <c r="NH8" s="89"/>
      <c r="NI8" s="90"/>
      <c r="NJ8" s="90"/>
      <c r="NK8" s="91"/>
      <c r="NL8" s="91"/>
      <c r="NM8" s="91"/>
      <c r="NN8" s="91"/>
      <c r="NO8" s="91"/>
      <c r="NP8" s="91"/>
      <c r="NQ8" s="91"/>
      <c r="NR8" s="91"/>
      <c r="NS8" s="91"/>
      <c r="NT8" s="108"/>
      <c r="NU8" s="108"/>
      <c r="NV8" s="108"/>
      <c r="NW8" s="108"/>
      <c r="NX8" s="108"/>
      <c r="NY8" s="108"/>
      <c r="NZ8" s="108"/>
      <c r="OA8" s="108"/>
      <c r="OB8" s="108"/>
      <c r="OC8" s="108"/>
      <c r="OD8" s="108"/>
      <c r="OE8" s="108"/>
      <c r="OF8" s="108"/>
      <c r="OG8" s="108"/>
      <c r="OH8" s="109"/>
      <c r="OI8" s="128"/>
      <c r="OJ8" s="128"/>
      <c r="OK8" s="128"/>
      <c r="OL8" s="141"/>
      <c r="OM8" s="141"/>
      <c r="ON8" s="141"/>
      <c r="OO8" s="141"/>
      <c r="OP8" s="141"/>
      <c r="OQ8" s="141"/>
      <c r="OR8" s="141"/>
      <c r="OS8" s="141"/>
      <c r="OT8" s="141"/>
      <c r="OU8" s="141"/>
      <c r="OV8" s="141"/>
      <c r="OW8" s="141"/>
      <c r="OX8" s="141"/>
      <c r="OY8" s="141"/>
      <c r="OZ8" s="142"/>
      <c r="PA8" s="142"/>
      <c r="PB8" s="142"/>
      <c r="PC8" s="142"/>
      <c r="PD8" s="142"/>
      <c r="PE8" s="142"/>
      <c r="PJ8" s="136"/>
      <c r="PK8" s="137"/>
      <c r="PL8" s="137"/>
      <c r="PM8" s="137"/>
      <c r="PN8" s="137"/>
      <c r="PO8" s="137"/>
      <c r="PP8" s="137"/>
      <c r="PQ8" s="137"/>
      <c r="PR8" s="137"/>
      <c r="PS8" s="137"/>
      <c r="PT8" s="137"/>
      <c r="PU8" s="137"/>
      <c r="PV8" s="137"/>
      <c r="PW8" s="137"/>
      <c r="PX8" s="138"/>
      <c r="PY8" s="138"/>
      <c r="PZ8" s="138"/>
      <c r="QA8" s="133"/>
      <c r="QB8" s="134"/>
      <c r="QC8" s="134"/>
      <c r="QD8" s="272" t="s">
        <v>27</v>
      </c>
      <c r="QE8" s="273"/>
      <c r="QF8" s="273"/>
      <c r="QG8" s="273"/>
      <c r="QH8" s="273"/>
      <c r="QI8" s="273"/>
      <c r="QJ8" s="273"/>
      <c r="QK8" s="273"/>
      <c r="QL8" s="273"/>
      <c r="QM8" s="273"/>
      <c r="QN8" s="273"/>
      <c r="QO8" s="273"/>
      <c r="QP8" s="273"/>
      <c r="QQ8" s="273"/>
      <c r="QR8" s="274"/>
      <c r="QS8" s="274"/>
      <c r="QT8" s="274"/>
      <c r="QU8" s="278">
        <f>SUM(FG8)</f>
        <v>0.875</v>
      </c>
      <c r="QV8" s="278"/>
      <c r="QW8" s="278"/>
      <c r="QX8" s="278"/>
      <c r="QY8" s="278"/>
      <c r="QZ8" s="278"/>
      <c r="RA8" s="278"/>
      <c r="RB8" s="278"/>
      <c r="RC8" s="278"/>
      <c r="RD8" s="278"/>
      <c r="RE8" s="278"/>
      <c r="RF8" s="278"/>
      <c r="RG8" s="278"/>
      <c r="RH8" s="278"/>
      <c r="RI8" s="278"/>
      <c r="RJ8" s="278"/>
      <c r="RK8" s="278"/>
      <c r="RL8" s="278"/>
      <c r="RM8" s="278"/>
      <c r="RN8" s="278"/>
      <c r="RO8" s="278"/>
      <c r="RP8" s="278"/>
      <c r="RQ8" s="278"/>
      <c r="RR8" s="279"/>
    </row>
    <row r="9" spans="1:600" s="10" customFormat="1" ht="15" customHeight="1" thickTop="1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MB9" s="80"/>
      <c r="MC9" s="80"/>
      <c r="MD9" s="80"/>
      <c r="ME9" s="80"/>
      <c r="MF9" s="80"/>
      <c r="MG9" s="80"/>
      <c r="MH9" s="80"/>
      <c r="MI9" s="80"/>
      <c r="MJ9" s="80"/>
      <c r="MK9" s="80"/>
      <c r="ML9" s="80"/>
      <c r="MM9" s="80"/>
      <c r="MN9" s="80"/>
      <c r="MO9" s="80"/>
      <c r="MP9" s="80"/>
      <c r="MQ9" s="80"/>
      <c r="MR9" s="80"/>
      <c r="MS9" s="80"/>
      <c r="MT9" s="80"/>
      <c r="MU9" s="80"/>
      <c r="MV9" s="80"/>
      <c r="MW9" s="80"/>
      <c r="MX9" s="80"/>
      <c r="MY9" s="80"/>
      <c r="MZ9" s="80"/>
      <c r="NA9" s="80"/>
      <c r="NB9" s="80"/>
      <c r="NC9" s="80"/>
      <c r="ND9" s="80"/>
      <c r="NE9" s="80"/>
      <c r="NF9" s="80"/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0"/>
      <c r="NR9" s="80"/>
      <c r="NS9" s="80"/>
      <c r="NT9" s="80"/>
      <c r="NU9" s="80"/>
      <c r="NV9" s="80"/>
    </row>
    <row r="10" spans="1:600" ht="6" customHeight="1">
      <c r="A10" s="1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1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1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</row>
    <row r="11" spans="1:600" ht="3" customHeight="1">
      <c r="A11" s="1"/>
      <c r="B11" s="264" t="s">
        <v>30</v>
      </c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1"/>
      <c r="AO11" s="99"/>
      <c r="AP11" s="1"/>
      <c r="AQ11" s="264" t="s">
        <v>31</v>
      </c>
      <c r="AR11" s="265"/>
      <c r="AS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1"/>
      <c r="CD11" s="99"/>
      <c r="CE11" s="1"/>
      <c r="CF11" s="264" t="s">
        <v>32</v>
      </c>
      <c r="CG11" s="265"/>
      <c r="CH11" s="265"/>
      <c r="CI11" s="265"/>
      <c r="CJ11" s="265"/>
      <c r="CK11" s="265"/>
      <c r="CL11" s="265"/>
      <c r="CM11" s="265"/>
      <c r="CN11" s="265"/>
      <c r="CO11" s="265"/>
      <c r="CP11" s="265"/>
      <c r="CQ11" s="265"/>
      <c r="CR11" s="265"/>
      <c r="CS11" s="265"/>
      <c r="CT11" s="265"/>
      <c r="CU11" s="265"/>
      <c r="CV11" s="265"/>
      <c r="CW11" s="265"/>
      <c r="CX11" s="265"/>
      <c r="CY11" s="265"/>
      <c r="CZ11" s="265"/>
      <c r="DA11" s="265"/>
      <c r="DB11" s="265"/>
      <c r="DC11" s="265"/>
      <c r="DD11" s="265"/>
      <c r="DE11" s="265"/>
      <c r="DF11" s="265"/>
      <c r="DG11" s="265"/>
      <c r="DH11" s="265"/>
      <c r="DI11" s="265"/>
      <c r="DJ11" s="265"/>
      <c r="DK11" s="265"/>
      <c r="DL11" s="265"/>
      <c r="DM11" s="265"/>
      <c r="DN11" s="265"/>
      <c r="DO11" s="265"/>
      <c r="DP11" s="265"/>
      <c r="DQ11" s="265"/>
      <c r="DR11" s="1"/>
      <c r="DS11" s="1"/>
      <c r="DT11" s="99"/>
      <c r="DU11" s="1"/>
      <c r="DV11" s="264" t="s">
        <v>33</v>
      </c>
      <c r="DW11" s="265"/>
      <c r="DX11" s="265"/>
      <c r="DY11" s="265"/>
      <c r="DZ11" s="265"/>
      <c r="EA11" s="265"/>
      <c r="EB11" s="265"/>
      <c r="EC11" s="265"/>
      <c r="ED11" s="265"/>
      <c r="EE11" s="265"/>
      <c r="EF11" s="265"/>
      <c r="EG11" s="265"/>
      <c r="EH11" s="265"/>
      <c r="EI11" s="265"/>
      <c r="EJ11" s="265"/>
      <c r="EK11" s="265"/>
      <c r="EL11" s="265"/>
      <c r="EM11" s="265"/>
      <c r="EN11" s="265"/>
      <c r="EO11" s="265"/>
      <c r="EP11" s="265"/>
      <c r="EQ11" s="265"/>
      <c r="ER11" s="265"/>
      <c r="ES11" s="265"/>
      <c r="ET11" s="265"/>
      <c r="EU11" s="265"/>
      <c r="EV11" s="265"/>
      <c r="EW11" s="265"/>
      <c r="EX11" s="265"/>
      <c r="EY11" s="265"/>
      <c r="EZ11" s="265"/>
      <c r="FA11" s="265"/>
      <c r="FB11" s="265"/>
      <c r="FC11" s="265"/>
      <c r="FD11" s="265"/>
      <c r="FE11" s="265"/>
      <c r="FF11" s="265"/>
      <c r="FG11" s="265"/>
      <c r="FH11" s="1"/>
      <c r="FI11" s="99"/>
      <c r="FJ11" s="1"/>
      <c r="FK11" s="264" t="s">
        <v>34</v>
      </c>
      <c r="FL11" s="265"/>
      <c r="FM11" s="265"/>
      <c r="FN11" s="265"/>
      <c r="FO11" s="265"/>
      <c r="FP11" s="265"/>
      <c r="FQ11" s="265"/>
      <c r="FR11" s="265"/>
      <c r="FS11" s="265"/>
      <c r="FT11" s="265"/>
      <c r="FU11" s="265"/>
      <c r="FV11" s="265"/>
      <c r="FW11" s="265"/>
      <c r="FX11" s="265"/>
      <c r="FY11" s="265"/>
      <c r="FZ11" s="265"/>
      <c r="GA11" s="265"/>
      <c r="GB11" s="265"/>
      <c r="GC11" s="265"/>
      <c r="GD11" s="265"/>
      <c r="GE11" s="265"/>
      <c r="GF11" s="265"/>
      <c r="GG11" s="265"/>
      <c r="GH11" s="265"/>
      <c r="GI11" s="265"/>
      <c r="GJ11" s="265"/>
      <c r="GK11" s="265"/>
      <c r="GL11" s="265"/>
      <c r="GM11" s="265"/>
      <c r="GN11" s="265"/>
      <c r="GO11" s="265"/>
      <c r="GP11" s="265"/>
      <c r="GQ11" s="265"/>
      <c r="GR11" s="265"/>
      <c r="GS11" s="265"/>
      <c r="GT11" s="265"/>
      <c r="GU11" s="265"/>
      <c r="GV11" s="265"/>
      <c r="GW11" s="1"/>
      <c r="GX11" s="99"/>
      <c r="GY11" s="1"/>
      <c r="GZ11" s="264" t="s">
        <v>29</v>
      </c>
      <c r="HA11" s="265"/>
      <c r="HB11" s="265"/>
      <c r="HC11" s="265"/>
      <c r="HD11" s="265"/>
      <c r="HE11" s="265"/>
      <c r="HF11" s="265"/>
      <c r="HG11" s="265"/>
      <c r="HH11" s="265"/>
      <c r="HI11" s="265"/>
      <c r="HJ11" s="265"/>
      <c r="HK11" s="265"/>
      <c r="HL11" s="265"/>
      <c r="HM11" s="265"/>
      <c r="HN11" s="265"/>
      <c r="HO11" s="265"/>
      <c r="HP11" s="265"/>
      <c r="HQ11" s="265"/>
      <c r="HR11" s="265"/>
      <c r="HS11" s="265"/>
      <c r="HT11" s="265"/>
      <c r="HU11" s="265"/>
      <c r="HV11" s="265"/>
      <c r="HW11" s="265"/>
      <c r="HX11" s="265"/>
      <c r="HY11" s="265"/>
      <c r="HZ11" s="265"/>
      <c r="IA11" s="265"/>
      <c r="IB11" s="265"/>
      <c r="IC11" s="265"/>
      <c r="ID11" s="265"/>
      <c r="IE11" s="265"/>
      <c r="IF11" s="265"/>
      <c r="IG11" s="265"/>
      <c r="IH11" s="265"/>
      <c r="II11" s="265"/>
      <c r="IJ11" s="265"/>
      <c r="IK11" s="265"/>
      <c r="IL11" s="1"/>
      <c r="IM11" s="99"/>
      <c r="IN11" s="1"/>
      <c r="IO11" s="264" t="s">
        <v>35</v>
      </c>
      <c r="IP11" s="265"/>
      <c r="IQ11" s="265"/>
      <c r="IR11" s="265"/>
      <c r="IS11" s="265"/>
      <c r="IT11" s="265"/>
      <c r="IU11" s="265"/>
      <c r="IV11" s="265"/>
      <c r="IW11" s="265"/>
      <c r="IX11" s="265"/>
      <c r="IY11" s="265"/>
      <c r="IZ11" s="265"/>
      <c r="JA11" s="265"/>
      <c r="JB11" s="265"/>
      <c r="JC11" s="265"/>
      <c r="JD11" s="265"/>
      <c r="JE11" s="265"/>
      <c r="JF11" s="265"/>
      <c r="JG11" s="265"/>
      <c r="JH11" s="265"/>
      <c r="JI11" s="265"/>
      <c r="JJ11" s="265"/>
      <c r="JK11" s="265"/>
      <c r="JL11" s="265"/>
      <c r="JM11" s="265"/>
      <c r="JN11" s="265"/>
      <c r="JO11" s="265"/>
      <c r="JP11" s="265"/>
      <c r="JQ11" s="265"/>
      <c r="JR11" s="265"/>
      <c r="JS11" s="265"/>
      <c r="JT11" s="265"/>
      <c r="JU11" s="265"/>
      <c r="JV11" s="265"/>
      <c r="JW11" s="265"/>
      <c r="JX11" s="265"/>
      <c r="JY11" s="265"/>
      <c r="JZ11" s="265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264" t="s">
        <v>30</v>
      </c>
      <c r="KQ11" s="265"/>
      <c r="KR11" s="265"/>
      <c r="KS11" s="265"/>
      <c r="KT11" s="265"/>
      <c r="KU11" s="265"/>
      <c r="KV11" s="265"/>
      <c r="KW11" s="265"/>
      <c r="KX11" s="265"/>
      <c r="KY11" s="265"/>
      <c r="KZ11" s="265"/>
      <c r="LA11" s="265"/>
      <c r="LB11" s="265"/>
      <c r="LC11" s="265"/>
      <c r="LD11" s="265"/>
      <c r="LE11" s="265"/>
      <c r="LF11" s="265"/>
      <c r="LG11" s="265"/>
      <c r="LH11" s="265"/>
      <c r="LI11" s="265"/>
      <c r="LJ11" s="265"/>
      <c r="LK11" s="265"/>
      <c r="LL11" s="265"/>
      <c r="LM11" s="265"/>
      <c r="LN11" s="265"/>
      <c r="LO11" s="265"/>
      <c r="LP11" s="265"/>
      <c r="LQ11" s="265"/>
      <c r="LR11" s="265"/>
      <c r="LS11" s="265"/>
      <c r="LT11" s="265"/>
      <c r="LU11" s="265"/>
      <c r="LV11" s="265"/>
      <c r="LW11" s="265"/>
      <c r="LX11" s="265"/>
      <c r="LY11" s="265"/>
      <c r="LZ11" s="265"/>
      <c r="MA11" s="265"/>
      <c r="MB11" s="1"/>
      <c r="MC11" s="99"/>
      <c r="MD11" s="1"/>
      <c r="ME11" s="264" t="s">
        <v>31</v>
      </c>
      <c r="MF11" s="265"/>
      <c r="MG11" s="265"/>
      <c r="MH11" s="265"/>
      <c r="MI11" s="265"/>
      <c r="MJ11" s="265"/>
      <c r="MK11" s="265"/>
      <c r="ML11" s="265"/>
      <c r="MM11" s="265"/>
      <c r="MN11" s="265"/>
      <c r="MO11" s="265"/>
      <c r="MP11" s="265"/>
      <c r="MQ11" s="265"/>
      <c r="MR11" s="265"/>
      <c r="MS11" s="265"/>
      <c r="MT11" s="265"/>
      <c r="MU11" s="265"/>
      <c r="MV11" s="265"/>
      <c r="MW11" s="265"/>
      <c r="MX11" s="265"/>
      <c r="MY11" s="265"/>
      <c r="MZ11" s="265"/>
      <c r="NA11" s="265"/>
      <c r="NB11" s="265"/>
      <c r="NC11" s="265"/>
      <c r="ND11" s="265"/>
      <c r="NE11" s="265"/>
      <c r="NF11" s="265"/>
      <c r="NG11" s="265"/>
      <c r="NH11" s="265"/>
      <c r="NI11" s="265"/>
      <c r="NJ11" s="265"/>
      <c r="NK11" s="265"/>
      <c r="NL11" s="265"/>
      <c r="NM11" s="265"/>
      <c r="NN11" s="265"/>
      <c r="NO11" s="265"/>
      <c r="NP11" s="265"/>
      <c r="NQ11" s="1"/>
      <c r="NR11" s="99"/>
      <c r="NS11" s="1"/>
      <c r="NT11" s="264" t="s">
        <v>32</v>
      </c>
      <c r="NU11" s="265"/>
      <c r="NV11" s="265"/>
      <c r="NW11" s="265"/>
      <c r="NX11" s="265"/>
      <c r="NY11" s="265"/>
      <c r="NZ11" s="265"/>
      <c r="OA11" s="265"/>
      <c r="OB11" s="265"/>
      <c r="OC11" s="265"/>
      <c r="OD11" s="265"/>
      <c r="OE11" s="265"/>
      <c r="OF11" s="265"/>
      <c r="OG11" s="265"/>
      <c r="OH11" s="265"/>
      <c r="OI11" s="265"/>
      <c r="OJ11" s="265"/>
      <c r="OK11" s="265"/>
      <c r="OL11" s="265"/>
      <c r="OM11" s="265"/>
      <c r="ON11" s="265"/>
      <c r="OO11" s="265"/>
      <c r="OP11" s="265"/>
      <c r="OQ11" s="265"/>
      <c r="OR11" s="265"/>
      <c r="OS11" s="265"/>
      <c r="OT11" s="265"/>
      <c r="OU11" s="265"/>
      <c r="OV11" s="265"/>
      <c r="OW11" s="265"/>
      <c r="OX11" s="265"/>
      <c r="OY11" s="265"/>
      <c r="OZ11" s="265"/>
      <c r="PA11" s="265"/>
      <c r="PB11" s="265"/>
      <c r="PC11" s="265"/>
      <c r="PD11" s="265"/>
      <c r="PE11" s="265"/>
      <c r="PF11" s="1"/>
      <c r="PG11" s="1"/>
      <c r="PH11" s="99"/>
      <c r="PI11" s="1"/>
      <c r="PJ11" s="264" t="s">
        <v>37</v>
      </c>
      <c r="PK11" s="265"/>
      <c r="PL11" s="265"/>
      <c r="PM11" s="265"/>
      <c r="PN11" s="265"/>
      <c r="PO11" s="265"/>
      <c r="PP11" s="265"/>
      <c r="PQ11" s="265"/>
      <c r="PR11" s="265"/>
      <c r="PS11" s="265"/>
      <c r="PT11" s="265"/>
      <c r="PU11" s="265"/>
      <c r="PV11" s="265"/>
      <c r="PW11" s="265"/>
      <c r="PX11" s="265"/>
      <c r="PY11" s="265"/>
      <c r="PZ11" s="265"/>
      <c r="QA11" s="265"/>
      <c r="QB11" s="265"/>
      <c r="QC11" s="265"/>
      <c r="QD11" s="265"/>
      <c r="QE11" s="265"/>
      <c r="QF11" s="265"/>
      <c r="QG11" s="265"/>
      <c r="QH11" s="265"/>
      <c r="QI11" s="265"/>
      <c r="QJ11" s="265"/>
      <c r="QK11" s="265"/>
      <c r="QL11" s="265"/>
      <c r="QM11" s="265"/>
      <c r="QN11" s="265"/>
      <c r="QO11" s="265"/>
      <c r="QP11" s="265"/>
      <c r="QQ11" s="265"/>
      <c r="QR11" s="265"/>
      <c r="QS11" s="265"/>
      <c r="QT11" s="265"/>
      <c r="QU11" s="265"/>
      <c r="QV11" s="1"/>
      <c r="QW11" s="99"/>
      <c r="QX11" s="1"/>
      <c r="QY11" s="264" t="s">
        <v>34</v>
      </c>
      <c r="QZ11" s="265"/>
      <c r="RA11" s="265"/>
      <c r="RB11" s="265"/>
      <c r="RC11" s="265"/>
      <c r="RD11" s="265"/>
      <c r="RE11" s="265"/>
      <c r="RF11" s="265"/>
      <c r="RG11" s="265"/>
      <c r="RH11" s="265"/>
      <c r="RI11" s="265"/>
      <c r="RJ11" s="265"/>
      <c r="RK11" s="265"/>
      <c r="RL11" s="265"/>
      <c r="RM11" s="265"/>
      <c r="RN11" s="265"/>
      <c r="RO11" s="265"/>
      <c r="RP11" s="265"/>
      <c r="RQ11" s="265"/>
      <c r="RR11" s="265"/>
      <c r="RS11" s="265"/>
      <c r="RT11" s="265"/>
      <c r="RU11" s="265"/>
      <c r="RV11" s="265"/>
      <c r="RW11" s="265"/>
      <c r="RX11" s="265"/>
      <c r="RY11" s="265"/>
      <c r="RZ11" s="265"/>
      <c r="SA11" s="265"/>
      <c r="SB11" s="265"/>
      <c r="SC11" s="265"/>
      <c r="SD11" s="265"/>
      <c r="SE11" s="265"/>
      <c r="SF11" s="265"/>
      <c r="SG11" s="265"/>
      <c r="SH11" s="265"/>
      <c r="SI11" s="265"/>
      <c r="SJ11" s="265"/>
      <c r="SK11" s="1"/>
      <c r="SL11" s="99"/>
      <c r="SM11" s="1"/>
      <c r="SN11" s="264" t="s">
        <v>38</v>
      </c>
      <c r="SO11" s="265"/>
      <c r="SP11" s="265"/>
      <c r="SQ11" s="265"/>
      <c r="SR11" s="265"/>
      <c r="SS11" s="265"/>
      <c r="ST11" s="265"/>
      <c r="SU11" s="265"/>
      <c r="SV11" s="265"/>
      <c r="SW11" s="265"/>
      <c r="SX11" s="265"/>
      <c r="SY11" s="265"/>
      <c r="SZ11" s="265"/>
      <c r="TA11" s="265"/>
      <c r="TB11" s="265"/>
      <c r="TC11" s="265"/>
      <c r="TD11" s="265"/>
      <c r="TE11" s="265"/>
      <c r="TF11" s="265"/>
      <c r="TG11" s="265"/>
      <c r="TH11" s="265"/>
      <c r="TI11" s="265"/>
      <c r="TJ11" s="265"/>
      <c r="TK11" s="265"/>
      <c r="TL11" s="265"/>
      <c r="TM11" s="265"/>
      <c r="TN11" s="265"/>
      <c r="TO11" s="265"/>
      <c r="TP11" s="265"/>
      <c r="TQ11" s="265"/>
      <c r="TR11" s="265"/>
      <c r="TS11" s="265"/>
      <c r="TT11" s="265"/>
      <c r="TU11" s="265"/>
      <c r="TV11" s="265"/>
      <c r="TW11" s="265"/>
      <c r="TX11" s="265"/>
      <c r="TY11" s="265"/>
      <c r="TZ11" s="1"/>
      <c r="UA11" s="99"/>
      <c r="UB11" s="1"/>
      <c r="UC11" s="264" t="s">
        <v>35</v>
      </c>
      <c r="UD11" s="265"/>
      <c r="UE11" s="265"/>
      <c r="UF11" s="265"/>
      <c r="UG11" s="265"/>
      <c r="UH11" s="265"/>
      <c r="UI11" s="265"/>
      <c r="UJ11" s="265"/>
      <c r="UK11" s="265"/>
      <c r="UL11" s="265"/>
      <c r="UM11" s="265"/>
      <c r="UN11" s="265"/>
      <c r="UO11" s="265"/>
      <c r="UP11" s="265"/>
      <c r="UQ11" s="265"/>
      <c r="UR11" s="265"/>
      <c r="US11" s="265"/>
      <c r="UT11" s="265"/>
      <c r="UU11" s="265"/>
      <c r="UV11" s="265"/>
      <c r="UW11" s="265"/>
      <c r="UX11" s="265"/>
      <c r="UY11" s="265"/>
      <c r="UZ11" s="265"/>
      <c r="VA11" s="265"/>
      <c r="VB11" s="265"/>
      <c r="VC11" s="265"/>
      <c r="VD11" s="265"/>
      <c r="VE11" s="265"/>
      <c r="VF11" s="265"/>
      <c r="VG11" s="265"/>
      <c r="VH11" s="265"/>
      <c r="VI11" s="265"/>
      <c r="VJ11" s="265"/>
      <c r="VK11" s="265"/>
      <c r="VL11" s="265"/>
      <c r="VM11" s="265"/>
      <c r="VN11" s="265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</row>
    <row r="12" spans="1:600" ht="13.5" customHeight="1">
      <c r="A12" s="1"/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1"/>
      <c r="AO12" s="99"/>
      <c r="AP12" s="1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  <c r="BS12" s="265"/>
      <c r="BT12" s="265"/>
      <c r="BU12" s="265"/>
      <c r="BV12" s="265"/>
      <c r="BW12" s="265"/>
      <c r="BX12" s="265"/>
      <c r="BY12" s="265"/>
      <c r="BZ12" s="265"/>
      <c r="CA12" s="265"/>
      <c r="CB12" s="265"/>
      <c r="CC12" s="1"/>
      <c r="CD12" s="99"/>
      <c r="CE12" s="1"/>
      <c r="CF12" s="265"/>
      <c r="CG12" s="265"/>
      <c r="CH12" s="265"/>
      <c r="CI12" s="265"/>
      <c r="CJ12" s="265"/>
      <c r="CK12" s="265"/>
      <c r="CL12" s="265"/>
      <c r="CM12" s="265"/>
      <c r="CN12" s="265"/>
      <c r="CO12" s="265"/>
      <c r="CP12" s="265"/>
      <c r="CQ12" s="265"/>
      <c r="CR12" s="265"/>
      <c r="CS12" s="265"/>
      <c r="CT12" s="265"/>
      <c r="CU12" s="265"/>
      <c r="CV12" s="265"/>
      <c r="CW12" s="265"/>
      <c r="CX12" s="265"/>
      <c r="CY12" s="265"/>
      <c r="CZ12" s="265"/>
      <c r="DA12" s="265"/>
      <c r="DB12" s="265"/>
      <c r="DC12" s="265"/>
      <c r="DD12" s="265"/>
      <c r="DE12" s="265"/>
      <c r="DF12" s="265"/>
      <c r="DG12" s="265"/>
      <c r="DH12" s="265"/>
      <c r="DI12" s="265"/>
      <c r="DJ12" s="265"/>
      <c r="DK12" s="265"/>
      <c r="DL12" s="265"/>
      <c r="DM12" s="265"/>
      <c r="DN12" s="265"/>
      <c r="DO12" s="265"/>
      <c r="DP12" s="265"/>
      <c r="DQ12" s="265"/>
      <c r="DR12" s="1"/>
      <c r="DS12" s="1"/>
      <c r="DT12" s="99"/>
      <c r="DU12" s="1"/>
      <c r="DV12" s="265"/>
      <c r="DW12" s="265"/>
      <c r="DX12" s="265"/>
      <c r="DY12" s="265"/>
      <c r="DZ12" s="265"/>
      <c r="EA12" s="265"/>
      <c r="EB12" s="265"/>
      <c r="EC12" s="265"/>
      <c r="ED12" s="265"/>
      <c r="EE12" s="265"/>
      <c r="EF12" s="265"/>
      <c r="EG12" s="265"/>
      <c r="EH12" s="265"/>
      <c r="EI12" s="265"/>
      <c r="EJ12" s="265"/>
      <c r="EK12" s="265"/>
      <c r="EL12" s="265"/>
      <c r="EM12" s="265"/>
      <c r="EN12" s="265"/>
      <c r="EO12" s="265"/>
      <c r="EP12" s="265"/>
      <c r="EQ12" s="265"/>
      <c r="ER12" s="265"/>
      <c r="ES12" s="265"/>
      <c r="ET12" s="265"/>
      <c r="EU12" s="265"/>
      <c r="EV12" s="265"/>
      <c r="EW12" s="265"/>
      <c r="EX12" s="265"/>
      <c r="EY12" s="265"/>
      <c r="EZ12" s="265"/>
      <c r="FA12" s="265"/>
      <c r="FB12" s="265"/>
      <c r="FC12" s="265"/>
      <c r="FD12" s="265"/>
      <c r="FE12" s="265"/>
      <c r="FF12" s="265"/>
      <c r="FG12" s="265"/>
      <c r="FH12" s="1"/>
      <c r="FI12" s="99"/>
      <c r="FJ12" s="1"/>
      <c r="FK12" s="265"/>
      <c r="FL12" s="265"/>
      <c r="FM12" s="265"/>
      <c r="FN12" s="265"/>
      <c r="FO12" s="265"/>
      <c r="FP12" s="265"/>
      <c r="FQ12" s="265"/>
      <c r="FR12" s="265"/>
      <c r="FS12" s="265"/>
      <c r="FT12" s="265"/>
      <c r="FU12" s="265"/>
      <c r="FV12" s="265"/>
      <c r="FW12" s="265"/>
      <c r="FX12" s="265"/>
      <c r="FY12" s="265"/>
      <c r="FZ12" s="265"/>
      <c r="GA12" s="265"/>
      <c r="GB12" s="265"/>
      <c r="GC12" s="265"/>
      <c r="GD12" s="265"/>
      <c r="GE12" s="265"/>
      <c r="GF12" s="265"/>
      <c r="GG12" s="265"/>
      <c r="GH12" s="265"/>
      <c r="GI12" s="265"/>
      <c r="GJ12" s="265"/>
      <c r="GK12" s="265"/>
      <c r="GL12" s="265"/>
      <c r="GM12" s="265"/>
      <c r="GN12" s="265"/>
      <c r="GO12" s="265"/>
      <c r="GP12" s="265"/>
      <c r="GQ12" s="265"/>
      <c r="GR12" s="265"/>
      <c r="GS12" s="265"/>
      <c r="GT12" s="265"/>
      <c r="GU12" s="265"/>
      <c r="GV12" s="265"/>
      <c r="GW12" s="1"/>
      <c r="GX12" s="99"/>
      <c r="GY12" s="1"/>
      <c r="GZ12" s="265"/>
      <c r="HA12" s="265"/>
      <c r="HB12" s="265"/>
      <c r="HC12" s="265"/>
      <c r="HD12" s="265"/>
      <c r="HE12" s="265"/>
      <c r="HF12" s="265"/>
      <c r="HG12" s="265"/>
      <c r="HH12" s="265"/>
      <c r="HI12" s="265"/>
      <c r="HJ12" s="265"/>
      <c r="HK12" s="265"/>
      <c r="HL12" s="265"/>
      <c r="HM12" s="265"/>
      <c r="HN12" s="265"/>
      <c r="HO12" s="265"/>
      <c r="HP12" s="265"/>
      <c r="HQ12" s="265"/>
      <c r="HR12" s="265"/>
      <c r="HS12" s="265"/>
      <c r="HT12" s="265"/>
      <c r="HU12" s="265"/>
      <c r="HV12" s="265"/>
      <c r="HW12" s="265"/>
      <c r="HX12" s="265"/>
      <c r="HY12" s="265"/>
      <c r="HZ12" s="265"/>
      <c r="IA12" s="265"/>
      <c r="IB12" s="265"/>
      <c r="IC12" s="265"/>
      <c r="ID12" s="265"/>
      <c r="IE12" s="265"/>
      <c r="IF12" s="265"/>
      <c r="IG12" s="265"/>
      <c r="IH12" s="265"/>
      <c r="II12" s="265"/>
      <c r="IJ12" s="265"/>
      <c r="IK12" s="265"/>
      <c r="IL12" s="1"/>
      <c r="IM12" s="99"/>
      <c r="IN12" s="1"/>
      <c r="IO12" s="265"/>
      <c r="IP12" s="265"/>
      <c r="IQ12" s="265"/>
      <c r="IR12" s="265"/>
      <c r="IS12" s="265"/>
      <c r="IT12" s="265"/>
      <c r="IU12" s="265"/>
      <c r="IV12" s="265"/>
      <c r="IW12" s="265"/>
      <c r="IX12" s="265"/>
      <c r="IY12" s="265"/>
      <c r="IZ12" s="265"/>
      <c r="JA12" s="265"/>
      <c r="JB12" s="265"/>
      <c r="JC12" s="265"/>
      <c r="JD12" s="265"/>
      <c r="JE12" s="265"/>
      <c r="JF12" s="265"/>
      <c r="JG12" s="265"/>
      <c r="JH12" s="265"/>
      <c r="JI12" s="265"/>
      <c r="JJ12" s="265"/>
      <c r="JK12" s="265"/>
      <c r="JL12" s="265"/>
      <c r="JM12" s="265"/>
      <c r="JN12" s="265"/>
      <c r="JO12" s="265"/>
      <c r="JP12" s="265"/>
      <c r="JQ12" s="265"/>
      <c r="JR12" s="265"/>
      <c r="JS12" s="265"/>
      <c r="JT12" s="265"/>
      <c r="JU12" s="265"/>
      <c r="JV12" s="265"/>
      <c r="JW12" s="265"/>
      <c r="JX12" s="265"/>
      <c r="JY12" s="265"/>
      <c r="JZ12" s="265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265"/>
      <c r="KQ12" s="265"/>
      <c r="KR12" s="265"/>
      <c r="KS12" s="265"/>
      <c r="KT12" s="265"/>
      <c r="KU12" s="265"/>
      <c r="KV12" s="265"/>
      <c r="KW12" s="265"/>
      <c r="KX12" s="265"/>
      <c r="KY12" s="265"/>
      <c r="KZ12" s="265"/>
      <c r="LA12" s="265"/>
      <c r="LB12" s="265"/>
      <c r="LC12" s="265"/>
      <c r="LD12" s="265"/>
      <c r="LE12" s="265"/>
      <c r="LF12" s="265"/>
      <c r="LG12" s="265"/>
      <c r="LH12" s="265"/>
      <c r="LI12" s="265"/>
      <c r="LJ12" s="265"/>
      <c r="LK12" s="265"/>
      <c r="LL12" s="265"/>
      <c r="LM12" s="265"/>
      <c r="LN12" s="265"/>
      <c r="LO12" s="265"/>
      <c r="LP12" s="265"/>
      <c r="LQ12" s="265"/>
      <c r="LR12" s="265"/>
      <c r="LS12" s="265"/>
      <c r="LT12" s="265"/>
      <c r="LU12" s="265"/>
      <c r="LV12" s="265"/>
      <c r="LW12" s="265"/>
      <c r="LX12" s="265"/>
      <c r="LY12" s="265"/>
      <c r="LZ12" s="265"/>
      <c r="MA12" s="265"/>
      <c r="MB12" s="1"/>
      <c r="MC12" s="99"/>
      <c r="MD12" s="1"/>
      <c r="ME12" s="265"/>
      <c r="MF12" s="265"/>
      <c r="MG12" s="265"/>
      <c r="MH12" s="265"/>
      <c r="MI12" s="265"/>
      <c r="MJ12" s="265"/>
      <c r="MK12" s="265"/>
      <c r="ML12" s="265"/>
      <c r="MM12" s="265"/>
      <c r="MN12" s="265"/>
      <c r="MO12" s="265"/>
      <c r="MP12" s="265"/>
      <c r="MQ12" s="265"/>
      <c r="MR12" s="265"/>
      <c r="MS12" s="265"/>
      <c r="MT12" s="265"/>
      <c r="MU12" s="265"/>
      <c r="MV12" s="265"/>
      <c r="MW12" s="265"/>
      <c r="MX12" s="265"/>
      <c r="MY12" s="265"/>
      <c r="MZ12" s="265"/>
      <c r="NA12" s="265"/>
      <c r="NB12" s="265"/>
      <c r="NC12" s="265"/>
      <c r="ND12" s="265"/>
      <c r="NE12" s="265"/>
      <c r="NF12" s="265"/>
      <c r="NG12" s="265"/>
      <c r="NH12" s="265"/>
      <c r="NI12" s="265"/>
      <c r="NJ12" s="265"/>
      <c r="NK12" s="265"/>
      <c r="NL12" s="265"/>
      <c r="NM12" s="265"/>
      <c r="NN12" s="265"/>
      <c r="NO12" s="265"/>
      <c r="NP12" s="265"/>
      <c r="NQ12" s="1"/>
      <c r="NR12" s="99"/>
      <c r="NS12" s="1"/>
      <c r="NT12" s="265"/>
      <c r="NU12" s="265"/>
      <c r="NV12" s="265"/>
      <c r="NW12" s="265"/>
      <c r="NX12" s="265"/>
      <c r="NY12" s="265"/>
      <c r="NZ12" s="265"/>
      <c r="OA12" s="265"/>
      <c r="OB12" s="265"/>
      <c r="OC12" s="265"/>
      <c r="OD12" s="265"/>
      <c r="OE12" s="265"/>
      <c r="OF12" s="265"/>
      <c r="OG12" s="265"/>
      <c r="OH12" s="265"/>
      <c r="OI12" s="265"/>
      <c r="OJ12" s="265"/>
      <c r="OK12" s="265"/>
      <c r="OL12" s="265"/>
      <c r="OM12" s="265"/>
      <c r="ON12" s="265"/>
      <c r="OO12" s="265"/>
      <c r="OP12" s="265"/>
      <c r="OQ12" s="265"/>
      <c r="OR12" s="265"/>
      <c r="OS12" s="265"/>
      <c r="OT12" s="265"/>
      <c r="OU12" s="265"/>
      <c r="OV12" s="265"/>
      <c r="OW12" s="265"/>
      <c r="OX12" s="265"/>
      <c r="OY12" s="265"/>
      <c r="OZ12" s="265"/>
      <c r="PA12" s="265"/>
      <c r="PB12" s="265"/>
      <c r="PC12" s="265"/>
      <c r="PD12" s="265"/>
      <c r="PE12" s="265"/>
      <c r="PF12" s="1"/>
      <c r="PG12" s="1"/>
      <c r="PH12" s="99"/>
      <c r="PI12" s="1"/>
      <c r="PJ12" s="265"/>
      <c r="PK12" s="265"/>
      <c r="PL12" s="265"/>
      <c r="PM12" s="265"/>
      <c r="PN12" s="265"/>
      <c r="PO12" s="265"/>
      <c r="PP12" s="265"/>
      <c r="PQ12" s="265"/>
      <c r="PR12" s="265"/>
      <c r="PS12" s="265"/>
      <c r="PT12" s="265"/>
      <c r="PU12" s="265"/>
      <c r="PV12" s="265"/>
      <c r="PW12" s="265"/>
      <c r="PX12" s="265"/>
      <c r="PY12" s="265"/>
      <c r="PZ12" s="265"/>
      <c r="QA12" s="265"/>
      <c r="QB12" s="265"/>
      <c r="QC12" s="265"/>
      <c r="QD12" s="265"/>
      <c r="QE12" s="265"/>
      <c r="QF12" s="265"/>
      <c r="QG12" s="265"/>
      <c r="QH12" s="265"/>
      <c r="QI12" s="265"/>
      <c r="QJ12" s="265"/>
      <c r="QK12" s="265"/>
      <c r="QL12" s="265"/>
      <c r="QM12" s="265"/>
      <c r="QN12" s="265"/>
      <c r="QO12" s="265"/>
      <c r="QP12" s="265"/>
      <c r="QQ12" s="265"/>
      <c r="QR12" s="265"/>
      <c r="QS12" s="265"/>
      <c r="QT12" s="265"/>
      <c r="QU12" s="265"/>
      <c r="QV12" s="1"/>
      <c r="QW12" s="99"/>
      <c r="QX12" s="1"/>
      <c r="QY12" s="265"/>
      <c r="QZ12" s="265"/>
      <c r="RA12" s="265"/>
      <c r="RB12" s="265"/>
      <c r="RC12" s="265"/>
      <c r="RD12" s="265"/>
      <c r="RE12" s="265"/>
      <c r="RF12" s="265"/>
      <c r="RG12" s="265"/>
      <c r="RH12" s="265"/>
      <c r="RI12" s="265"/>
      <c r="RJ12" s="265"/>
      <c r="RK12" s="265"/>
      <c r="RL12" s="265"/>
      <c r="RM12" s="265"/>
      <c r="RN12" s="265"/>
      <c r="RO12" s="265"/>
      <c r="RP12" s="265"/>
      <c r="RQ12" s="265"/>
      <c r="RR12" s="265"/>
      <c r="RS12" s="265"/>
      <c r="RT12" s="265"/>
      <c r="RU12" s="265"/>
      <c r="RV12" s="265"/>
      <c r="RW12" s="265"/>
      <c r="RX12" s="265"/>
      <c r="RY12" s="265"/>
      <c r="RZ12" s="265"/>
      <c r="SA12" s="265"/>
      <c r="SB12" s="265"/>
      <c r="SC12" s="265"/>
      <c r="SD12" s="265"/>
      <c r="SE12" s="265"/>
      <c r="SF12" s="265"/>
      <c r="SG12" s="265"/>
      <c r="SH12" s="265"/>
      <c r="SI12" s="265"/>
      <c r="SJ12" s="265"/>
      <c r="SK12" s="1"/>
      <c r="SL12" s="99"/>
      <c r="SM12" s="1"/>
      <c r="SN12" s="265"/>
      <c r="SO12" s="265"/>
      <c r="SP12" s="265"/>
      <c r="SQ12" s="265"/>
      <c r="SR12" s="265"/>
      <c r="SS12" s="265"/>
      <c r="ST12" s="265"/>
      <c r="SU12" s="265"/>
      <c r="SV12" s="265"/>
      <c r="SW12" s="265"/>
      <c r="SX12" s="265"/>
      <c r="SY12" s="265"/>
      <c r="SZ12" s="265"/>
      <c r="TA12" s="265"/>
      <c r="TB12" s="265"/>
      <c r="TC12" s="265"/>
      <c r="TD12" s="265"/>
      <c r="TE12" s="265"/>
      <c r="TF12" s="265"/>
      <c r="TG12" s="265"/>
      <c r="TH12" s="265"/>
      <c r="TI12" s="265"/>
      <c r="TJ12" s="265"/>
      <c r="TK12" s="265"/>
      <c r="TL12" s="265"/>
      <c r="TM12" s="265"/>
      <c r="TN12" s="265"/>
      <c r="TO12" s="265"/>
      <c r="TP12" s="265"/>
      <c r="TQ12" s="265"/>
      <c r="TR12" s="265"/>
      <c r="TS12" s="265"/>
      <c r="TT12" s="265"/>
      <c r="TU12" s="265"/>
      <c r="TV12" s="265"/>
      <c r="TW12" s="265"/>
      <c r="TX12" s="265"/>
      <c r="TY12" s="265"/>
      <c r="TZ12" s="1"/>
      <c r="UA12" s="99"/>
      <c r="UB12" s="1"/>
      <c r="UC12" s="265"/>
      <c r="UD12" s="265"/>
      <c r="UE12" s="265"/>
      <c r="UF12" s="265"/>
      <c r="UG12" s="265"/>
      <c r="UH12" s="265"/>
      <c r="UI12" s="265"/>
      <c r="UJ12" s="265"/>
      <c r="UK12" s="265"/>
      <c r="UL12" s="265"/>
      <c r="UM12" s="265"/>
      <c r="UN12" s="265"/>
      <c r="UO12" s="265"/>
      <c r="UP12" s="265"/>
      <c r="UQ12" s="265"/>
      <c r="UR12" s="265"/>
      <c r="US12" s="265"/>
      <c r="UT12" s="265"/>
      <c r="UU12" s="265"/>
      <c r="UV12" s="265"/>
      <c r="UW12" s="265"/>
      <c r="UX12" s="265"/>
      <c r="UY12" s="265"/>
      <c r="UZ12" s="265"/>
      <c r="VA12" s="265"/>
      <c r="VB12" s="265"/>
      <c r="VC12" s="265"/>
      <c r="VD12" s="265"/>
      <c r="VE12" s="265"/>
      <c r="VF12" s="265"/>
      <c r="VG12" s="265"/>
      <c r="VH12" s="265"/>
      <c r="VI12" s="265"/>
      <c r="VJ12" s="265"/>
      <c r="VK12" s="265"/>
      <c r="VL12" s="265"/>
      <c r="VM12" s="265"/>
      <c r="VN12" s="265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</row>
    <row r="13" spans="1:600" ht="13.5" customHeight="1">
      <c r="A13" s="1"/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265"/>
      <c r="AM13" s="265"/>
      <c r="AN13" s="1"/>
      <c r="AO13" s="99"/>
      <c r="AP13" s="1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  <c r="BS13" s="265"/>
      <c r="BT13" s="265"/>
      <c r="BU13" s="265"/>
      <c r="BV13" s="265"/>
      <c r="BW13" s="265"/>
      <c r="BX13" s="265"/>
      <c r="BY13" s="265"/>
      <c r="BZ13" s="265"/>
      <c r="CA13" s="265"/>
      <c r="CB13" s="265"/>
      <c r="CC13" s="1"/>
      <c r="CD13" s="99"/>
      <c r="CE13" s="1"/>
      <c r="CF13" s="265"/>
      <c r="CG13" s="265"/>
      <c r="CH13" s="265"/>
      <c r="CI13" s="265"/>
      <c r="CJ13" s="265"/>
      <c r="CK13" s="265"/>
      <c r="CL13" s="265"/>
      <c r="CM13" s="265"/>
      <c r="CN13" s="265"/>
      <c r="CO13" s="265"/>
      <c r="CP13" s="265"/>
      <c r="CQ13" s="265"/>
      <c r="CR13" s="265"/>
      <c r="CS13" s="265"/>
      <c r="CT13" s="265"/>
      <c r="CU13" s="265"/>
      <c r="CV13" s="265"/>
      <c r="CW13" s="265"/>
      <c r="CX13" s="265"/>
      <c r="CY13" s="265"/>
      <c r="CZ13" s="265"/>
      <c r="DA13" s="265"/>
      <c r="DB13" s="265"/>
      <c r="DC13" s="265"/>
      <c r="DD13" s="265"/>
      <c r="DE13" s="265"/>
      <c r="DF13" s="265"/>
      <c r="DG13" s="265"/>
      <c r="DH13" s="265"/>
      <c r="DI13" s="265"/>
      <c r="DJ13" s="265"/>
      <c r="DK13" s="265"/>
      <c r="DL13" s="265"/>
      <c r="DM13" s="265"/>
      <c r="DN13" s="265"/>
      <c r="DO13" s="265"/>
      <c r="DP13" s="265"/>
      <c r="DQ13" s="265"/>
      <c r="DR13" s="1"/>
      <c r="DS13" s="1"/>
      <c r="DT13" s="99"/>
      <c r="DU13" s="1"/>
      <c r="DV13" s="265"/>
      <c r="DW13" s="265"/>
      <c r="DX13" s="265"/>
      <c r="DY13" s="265"/>
      <c r="DZ13" s="265"/>
      <c r="EA13" s="265"/>
      <c r="EB13" s="265"/>
      <c r="EC13" s="265"/>
      <c r="ED13" s="265"/>
      <c r="EE13" s="265"/>
      <c r="EF13" s="265"/>
      <c r="EG13" s="265"/>
      <c r="EH13" s="265"/>
      <c r="EI13" s="265"/>
      <c r="EJ13" s="265"/>
      <c r="EK13" s="265"/>
      <c r="EL13" s="265"/>
      <c r="EM13" s="265"/>
      <c r="EN13" s="265"/>
      <c r="EO13" s="265"/>
      <c r="EP13" s="265"/>
      <c r="EQ13" s="265"/>
      <c r="ER13" s="265"/>
      <c r="ES13" s="265"/>
      <c r="ET13" s="265"/>
      <c r="EU13" s="265"/>
      <c r="EV13" s="265"/>
      <c r="EW13" s="265"/>
      <c r="EX13" s="265"/>
      <c r="EY13" s="265"/>
      <c r="EZ13" s="265"/>
      <c r="FA13" s="265"/>
      <c r="FB13" s="265"/>
      <c r="FC13" s="265"/>
      <c r="FD13" s="265"/>
      <c r="FE13" s="265"/>
      <c r="FF13" s="265"/>
      <c r="FG13" s="265"/>
      <c r="FH13" s="1"/>
      <c r="FI13" s="99"/>
      <c r="FJ13" s="1"/>
      <c r="FK13" s="265"/>
      <c r="FL13" s="265"/>
      <c r="FM13" s="265"/>
      <c r="FN13" s="265"/>
      <c r="FO13" s="265"/>
      <c r="FP13" s="265"/>
      <c r="FQ13" s="265"/>
      <c r="FR13" s="265"/>
      <c r="FS13" s="265"/>
      <c r="FT13" s="265"/>
      <c r="FU13" s="265"/>
      <c r="FV13" s="265"/>
      <c r="FW13" s="265"/>
      <c r="FX13" s="265"/>
      <c r="FY13" s="265"/>
      <c r="FZ13" s="265"/>
      <c r="GA13" s="265"/>
      <c r="GB13" s="265"/>
      <c r="GC13" s="265"/>
      <c r="GD13" s="265"/>
      <c r="GE13" s="265"/>
      <c r="GF13" s="265"/>
      <c r="GG13" s="265"/>
      <c r="GH13" s="265"/>
      <c r="GI13" s="265"/>
      <c r="GJ13" s="265"/>
      <c r="GK13" s="265"/>
      <c r="GL13" s="265"/>
      <c r="GM13" s="265"/>
      <c r="GN13" s="265"/>
      <c r="GO13" s="265"/>
      <c r="GP13" s="265"/>
      <c r="GQ13" s="265"/>
      <c r="GR13" s="265"/>
      <c r="GS13" s="265"/>
      <c r="GT13" s="265"/>
      <c r="GU13" s="265"/>
      <c r="GV13" s="265"/>
      <c r="GW13" s="1"/>
      <c r="GX13" s="99"/>
      <c r="GY13" s="1"/>
      <c r="GZ13" s="265"/>
      <c r="HA13" s="265"/>
      <c r="HB13" s="265"/>
      <c r="HC13" s="265"/>
      <c r="HD13" s="265"/>
      <c r="HE13" s="265"/>
      <c r="HF13" s="265"/>
      <c r="HG13" s="265"/>
      <c r="HH13" s="265"/>
      <c r="HI13" s="265"/>
      <c r="HJ13" s="265"/>
      <c r="HK13" s="265"/>
      <c r="HL13" s="265"/>
      <c r="HM13" s="265"/>
      <c r="HN13" s="265"/>
      <c r="HO13" s="265"/>
      <c r="HP13" s="265"/>
      <c r="HQ13" s="265"/>
      <c r="HR13" s="265"/>
      <c r="HS13" s="265"/>
      <c r="HT13" s="265"/>
      <c r="HU13" s="265"/>
      <c r="HV13" s="265"/>
      <c r="HW13" s="265"/>
      <c r="HX13" s="265"/>
      <c r="HY13" s="265"/>
      <c r="HZ13" s="265"/>
      <c r="IA13" s="265"/>
      <c r="IB13" s="265"/>
      <c r="IC13" s="265"/>
      <c r="ID13" s="265"/>
      <c r="IE13" s="265"/>
      <c r="IF13" s="265"/>
      <c r="IG13" s="265"/>
      <c r="IH13" s="265"/>
      <c r="II13" s="265"/>
      <c r="IJ13" s="265"/>
      <c r="IK13" s="265"/>
      <c r="IL13" s="1"/>
      <c r="IM13" s="99"/>
      <c r="IN13" s="1"/>
      <c r="IO13" s="265"/>
      <c r="IP13" s="265"/>
      <c r="IQ13" s="265"/>
      <c r="IR13" s="265"/>
      <c r="IS13" s="265"/>
      <c r="IT13" s="265"/>
      <c r="IU13" s="265"/>
      <c r="IV13" s="265"/>
      <c r="IW13" s="265"/>
      <c r="IX13" s="265"/>
      <c r="IY13" s="265"/>
      <c r="IZ13" s="265"/>
      <c r="JA13" s="265"/>
      <c r="JB13" s="265"/>
      <c r="JC13" s="265"/>
      <c r="JD13" s="265"/>
      <c r="JE13" s="265"/>
      <c r="JF13" s="265"/>
      <c r="JG13" s="265"/>
      <c r="JH13" s="265"/>
      <c r="JI13" s="265"/>
      <c r="JJ13" s="265"/>
      <c r="JK13" s="265"/>
      <c r="JL13" s="265"/>
      <c r="JM13" s="265"/>
      <c r="JN13" s="265"/>
      <c r="JO13" s="265"/>
      <c r="JP13" s="265"/>
      <c r="JQ13" s="265"/>
      <c r="JR13" s="265"/>
      <c r="JS13" s="265"/>
      <c r="JT13" s="265"/>
      <c r="JU13" s="265"/>
      <c r="JV13" s="265"/>
      <c r="JW13" s="265"/>
      <c r="JX13" s="265"/>
      <c r="JY13" s="265"/>
      <c r="JZ13" s="265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265"/>
      <c r="KQ13" s="265"/>
      <c r="KR13" s="265"/>
      <c r="KS13" s="265"/>
      <c r="KT13" s="265"/>
      <c r="KU13" s="265"/>
      <c r="KV13" s="265"/>
      <c r="KW13" s="265"/>
      <c r="KX13" s="265"/>
      <c r="KY13" s="265"/>
      <c r="KZ13" s="265"/>
      <c r="LA13" s="265"/>
      <c r="LB13" s="265"/>
      <c r="LC13" s="265"/>
      <c r="LD13" s="265"/>
      <c r="LE13" s="265"/>
      <c r="LF13" s="265"/>
      <c r="LG13" s="265"/>
      <c r="LH13" s="265"/>
      <c r="LI13" s="265"/>
      <c r="LJ13" s="265"/>
      <c r="LK13" s="265"/>
      <c r="LL13" s="265"/>
      <c r="LM13" s="265"/>
      <c r="LN13" s="265"/>
      <c r="LO13" s="265"/>
      <c r="LP13" s="265"/>
      <c r="LQ13" s="265"/>
      <c r="LR13" s="265"/>
      <c r="LS13" s="265"/>
      <c r="LT13" s="265"/>
      <c r="LU13" s="265"/>
      <c r="LV13" s="265"/>
      <c r="LW13" s="265"/>
      <c r="LX13" s="265"/>
      <c r="LY13" s="265"/>
      <c r="LZ13" s="265"/>
      <c r="MA13" s="265"/>
      <c r="MB13" s="1"/>
      <c r="MC13" s="99"/>
      <c r="MD13" s="1"/>
      <c r="ME13" s="265"/>
      <c r="MF13" s="265"/>
      <c r="MG13" s="265"/>
      <c r="MH13" s="265"/>
      <c r="MI13" s="265"/>
      <c r="MJ13" s="265"/>
      <c r="MK13" s="265"/>
      <c r="ML13" s="265"/>
      <c r="MM13" s="265"/>
      <c r="MN13" s="265"/>
      <c r="MO13" s="265"/>
      <c r="MP13" s="265"/>
      <c r="MQ13" s="265"/>
      <c r="MR13" s="265"/>
      <c r="MS13" s="265"/>
      <c r="MT13" s="265"/>
      <c r="MU13" s="265"/>
      <c r="MV13" s="265"/>
      <c r="MW13" s="265"/>
      <c r="MX13" s="265"/>
      <c r="MY13" s="265"/>
      <c r="MZ13" s="265"/>
      <c r="NA13" s="265"/>
      <c r="NB13" s="265"/>
      <c r="NC13" s="265"/>
      <c r="ND13" s="265"/>
      <c r="NE13" s="265"/>
      <c r="NF13" s="265"/>
      <c r="NG13" s="265"/>
      <c r="NH13" s="265"/>
      <c r="NI13" s="265"/>
      <c r="NJ13" s="265"/>
      <c r="NK13" s="265"/>
      <c r="NL13" s="265"/>
      <c r="NM13" s="265"/>
      <c r="NN13" s="265"/>
      <c r="NO13" s="265"/>
      <c r="NP13" s="265"/>
      <c r="NQ13" s="1"/>
      <c r="NR13" s="99"/>
      <c r="NS13" s="1"/>
      <c r="NT13" s="265"/>
      <c r="NU13" s="265"/>
      <c r="NV13" s="265"/>
      <c r="NW13" s="265"/>
      <c r="NX13" s="265"/>
      <c r="NY13" s="265"/>
      <c r="NZ13" s="265"/>
      <c r="OA13" s="265"/>
      <c r="OB13" s="265"/>
      <c r="OC13" s="265"/>
      <c r="OD13" s="265"/>
      <c r="OE13" s="265"/>
      <c r="OF13" s="265"/>
      <c r="OG13" s="265"/>
      <c r="OH13" s="265"/>
      <c r="OI13" s="265"/>
      <c r="OJ13" s="265"/>
      <c r="OK13" s="265"/>
      <c r="OL13" s="265"/>
      <c r="OM13" s="265"/>
      <c r="ON13" s="265"/>
      <c r="OO13" s="265"/>
      <c r="OP13" s="265"/>
      <c r="OQ13" s="265"/>
      <c r="OR13" s="265"/>
      <c r="OS13" s="265"/>
      <c r="OT13" s="265"/>
      <c r="OU13" s="265"/>
      <c r="OV13" s="265"/>
      <c r="OW13" s="265"/>
      <c r="OX13" s="265"/>
      <c r="OY13" s="265"/>
      <c r="OZ13" s="265"/>
      <c r="PA13" s="265"/>
      <c r="PB13" s="265"/>
      <c r="PC13" s="265"/>
      <c r="PD13" s="265"/>
      <c r="PE13" s="265"/>
      <c r="PF13" s="1"/>
      <c r="PG13" s="1"/>
      <c r="PH13" s="99"/>
      <c r="PI13" s="1"/>
      <c r="PJ13" s="265"/>
      <c r="PK13" s="265"/>
      <c r="PL13" s="265"/>
      <c r="PM13" s="265"/>
      <c r="PN13" s="265"/>
      <c r="PO13" s="265"/>
      <c r="PP13" s="265"/>
      <c r="PQ13" s="265"/>
      <c r="PR13" s="265"/>
      <c r="PS13" s="265"/>
      <c r="PT13" s="265"/>
      <c r="PU13" s="265"/>
      <c r="PV13" s="265"/>
      <c r="PW13" s="265"/>
      <c r="PX13" s="265"/>
      <c r="PY13" s="265"/>
      <c r="PZ13" s="265"/>
      <c r="QA13" s="265"/>
      <c r="QB13" s="265"/>
      <c r="QC13" s="265"/>
      <c r="QD13" s="265"/>
      <c r="QE13" s="265"/>
      <c r="QF13" s="265"/>
      <c r="QG13" s="265"/>
      <c r="QH13" s="265"/>
      <c r="QI13" s="265"/>
      <c r="QJ13" s="265"/>
      <c r="QK13" s="265"/>
      <c r="QL13" s="265"/>
      <c r="QM13" s="265"/>
      <c r="QN13" s="265"/>
      <c r="QO13" s="265"/>
      <c r="QP13" s="265"/>
      <c r="QQ13" s="265"/>
      <c r="QR13" s="265"/>
      <c r="QS13" s="265"/>
      <c r="QT13" s="265"/>
      <c r="QU13" s="265"/>
      <c r="QV13" s="1"/>
      <c r="QW13" s="99"/>
      <c r="QX13" s="1"/>
      <c r="QY13" s="265"/>
      <c r="QZ13" s="265"/>
      <c r="RA13" s="265"/>
      <c r="RB13" s="265"/>
      <c r="RC13" s="265"/>
      <c r="RD13" s="265"/>
      <c r="RE13" s="265"/>
      <c r="RF13" s="265"/>
      <c r="RG13" s="265"/>
      <c r="RH13" s="265"/>
      <c r="RI13" s="265"/>
      <c r="RJ13" s="265"/>
      <c r="RK13" s="265"/>
      <c r="RL13" s="265"/>
      <c r="RM13" s="265"/>
      <c r="RN13" s="265"/>
      <c r="RO13" s="265"/>
      <c r="RP13" s="265"/>
      <c r="RQ13" s="265"/>
      <c r="RR13" s="265"/>
      <c r="RS13" s="265"/>
      <c r="RT13" s="265"/>
      <c r="RU13" s="265"/>
      <c r="RV13" s="265"/>
      <c r="RW13" s="265"/>
      <c r="RX13" s="265"/>
      <c r="RY13" s="265"/>
      <c r="RZ13" s="265"/>
      <c r="SA13" s="265"/>
      <c r="SB13" s="265"/>
      <c r="SC13" s="265"/>
      <c r="SD13" s="265"/>
      <c r="SE13" s="265"/>
      <c r="SF13" s="265"/>
      <c r="SG13" s="265"/>
      <c r="SH13" s="265"/>
      <c r="SI13" s="265"/>
      <c r="SJ13" s="265"/>
      <c r="SK13" s="1"/>
      <c r="SL13" s="99"/>
      <c r="SM13" s="1"/>
      <c r="SN13" s="265"/>
      <c r="SO13" s="265"/>
      <c r="SP13" s="265"/>
      <c r="SQ13" s="265"/>
      <c r="SR13" s="265"/>
      <c r="SS13" s="265"/>
      <c r="ST13" s="265"/>
      <c r="SU13" s="265"/>
      <c r="SV13" s="265"/>
      <c r="SW13" s="265"/>
      <c r="SX13" s="265"/>
      <c r="SY13" s="265"/>
      <c r="SZ13" s="265"/>
      <c r="TA13" s="265"/>
      <c r="TB13" s="265"/>
      <c r="TC13" s="265"/>
      <c r="TD13" s="265"/>
      <c r="TE13" s="265"/>
      <c r="TF13" s="265"/>
      <c r="TG13" s="265"/>
      <c r="TH13" s="265"/>
      <c r="TI13" s="265"/>
      <c r="TJ13" s="265"/>
      <c r="TK13" s="265"/>
      <c r="TL13" s="265"/>
      <c r="TM13" s="265"/>
      <c r="TN13" s="265"/>
      <c r="TO13" s="265"/>
      <c r="TP13" s="265"/>
      <c r="TQ13" s="265"/>
      <c r="TR13" s="265"/>
      <c r="TS13" s="265"/>
      <c r="TT13" s="265"/>
      <c r="TU13" s="265"/>
      <c r="TV13" s="265"/>
      <c r="TW13" s="265"/>
      <c r="TX13" s="265"/>
      <c r="TY13" s="265"/>
      <c r="TZ13" s="1"/>
      <c r="UA13" s="99"/>
      <c r="UB13" s="1"/>
      <c r="UC13" s="265"/>
      <c r="UD13" s="265"/>
      <c r="UE13" s="265"/>
      <c r="UF13" s="265"/>
      <c r="UG13" s="265"/>
      <c r="UH13" s="265"/>
      <c r="UI13" s="265"/>
      <c r="UJ13" s="265"/>
      <c r="UK13" s="265"/>
      <c r="UL13" s="265"/>
      <c r="UM13" s="265"/>
      <c r="UN13" s="265"/>
      <c r="UO13" s="265"/>
      <c r="UP13" s="265"/>
      <c r="UQ13" s="265"/>
      <c r="UR13" s="265"/>
      <c r="US13" s="265"/>
      <c r="UT13" s="265"/>
      <c r="UU13" s="265"/>
      <c r="UV13" s="265"/>
      <c r="UW13" s="265"/>
      <c r="UX13" s="265"/>
      <c r="UY13" s="265"/>
      <c r="UZ13" s="265"/>
      <c r="VA13" s="265"/>
      <c r="VB13" s="265"/>
      <c r="VC13" s="265"/>
      <c r="VD13" s="265"/>
      <c r="VE13" s="265"/>
      <c r="VF13" s="265"/>
      <c r="VG13" s="265"/>
      <c r="VH13" s="265"/>
      <c r="VI13" s="265"/>
      <c r="VJ13" s="265"/>
      <c r="VK13" s="265"/>
      <c r="VL13" s="265"/>
      <c r="VM13" s="265"/>
      <c r="VN13" s="265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</row>
    <row r="14" spans="1:600" ht="13.5" customHeight="1">
      <c r="A14" s="1"/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265"/>
      <c r="AM14" s="265"/>
      <c r="AN14" s="1"/>
      <c r="AO14" s="99"/>
      <c r="AP14" s="1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65"/>
      <c r="BB14" s="265"/>
      <c r="BC14" s="265"/>
      <c r="BD14" s="265"/>
      <c r="BE14" s="265"/>
      <c r="BF14" s="265"/>
      <c r="BG14" s="265"/>
      <c r="BH14" s="265"/>
      <c r="BI14" s="265"/>
      <c r="BJ14" s="265"/>
      <c r="BK14" s="265"/>
      <c r="BL14" s="265"/>
      <c r="BM14" s="265"/>
      <c r="BN14" s="265"/>
      <c r="BO14" s="265"/>
      <c r="BP14" s="265"/>
      <c r="BQ14" s="265"/>
      <c r="BR14" s="265"/>
      <c r="BS14" s="265"/>
      <c r="BT14" s="265"/>
      <c r="BU14" s="265"/>
      <c r="BV14" s="265"/>
      <c r="BW14" s="265"/>
      <c r="BX14" s="265"/>
      <c r="BY14" s="265"/>
      <c r="BZ14" s="265"/>
      <c r="CA14" s="265"/>
      <c r="CB14" s="265"/>
      <c r="CC14" s="1"/>
      <c r="CD14" s="99"/>
      <c r="CE14" s="1"/>
      <c r="CF14" s="265"/>
      <c r="CG14" s="265"/>
      <c r="CH14" s="265"/>
      <c r="CI14" s="265"/>
      <c r="CJ14" s="265"/>
      <c r="CK14" s="265"/>
      <c r="CL14" s="265"/>
      <c r="CM14" s="265"/>
      <c r="CN14" s="265"/>
      <c r="CO14" s="265"/>
      <c r="CP14" s="265"/>
      <c r="CQ14" s="265"/>
      <c r="CR14" s="265"/>
      <c r="CS14" s="265"/>
      <c r="CT14" s="265"/>
      <c r="CU14" s="265"/>
      <c r="CV14" s="265"/>
      <c r="CW14" s="265"/>
      <c r="CX14" s="265"/>
      <c r="CY14" s="265"/>
      <c r="CZ14" s="265"/>
      <c r="DA14" s="265"/>
      <c r="DB14" s="265"/>
      <c r="DC14" s="265"/>
      <c r="DD14" s="265"/>
      <c r="DE14" s="265"/>
      <c r="DF14" s="265"/>
      <c r="DG14" s="265"/>
      <c r="DH14" s="265"/>
      <c r="DI14" s="265"/>
      <c r="DJ14" s="265"/>
      <c r="DK14" s="265"/>
      <c r="DL14" s="265"/>
      <c r="DM14" s="265"/>
      <c r="DN14" s="265"/>
      <c r="DO14" s="265"/>
      <c r="DP14" s="265"/>
      <c r="DQ14" s="265"/>
      <c r="DR14" s="1"/>
      <c r="DS14" s="1"/>
      <c r="DT14" s="99"/>
      <c r="DU14" s="1"/>
      <c r="DV14" s="265"/>
      <c r="DW14" s="265"/>
      <c r="DX14" s="265"/>
      <c r="DY14" s="265"/>
      <c r="DZ14" s="265"/>
      <c r="EA14" s="265"/>
      <c r="EB14" s="265"/>
      <c r="EC14" s="265"/>
      <c r="ED14" s="265"/>
      <c r="EE14" s="265"/>
      <c r="EF14" s="265"/>
      <c r="EG14" s="265"/>
      <c r="EH14" s="265"/>
      <c r="EI14" s="265"/>
      <c r="EJ14" s="265"/>
      <c r="EK14" s="265"/>
      <c r="EL14" s="265"/>
      <c r="EM14" s="265"/>
      <c r="EN14" s="265"/>
      <c r="EO14" s="265"/>
      <c r="EP14" s="265"/>
      <c r="EQ14" s="265"/>
      <c r="ER14" s="265"/>
      <c r="ES14" s="265"/>
      <c r="ET14" s="265"/>
      <c r="EU14" s="265"/>
      <c r="EV14" s="265"/>
      <c r="EW14" s="265"/>
      <c r="EX14" s="265"/>
      <c r="EY14" s="265"/>
      <c r="EZ14" s="265"/>
      <c r="FA14" s="265"/>
      <c r="FB14" s="265"/>
      <c r="FC14" s="265"/>
      <c r="FD14" s="265"/>
      <c r="FE14" s="265"/>
      <c r="FF14" s="265"/>
      <c r="FG14" s="265"/>
      <c r="FH14" s="1"/>
      <c r="FI14" s="99"/>
      <c r="FJ14" s="1"/>
      <c r="FK14" s="265"/>
      <c r="FL14" s="265"/>
      <c r="FM14" s="265"/>
      <c r="FN14" s="265"/>
      <c r="FO14" s="265"/>
      <c r="FP14" s="265"/>
      <c r="FQ14" s="265"/>
      <c r="FR14" s="265"/>
      <c r="FS14" s="265"/>
      <c r="FT14" s="265"/>
      <c r="FU14" s="265"/>
      <c r="FV14" s="265"/>
      <c r="FW14" s="265"/>
      <c r="FX14" s="265"/>
      <c r="FY14" s="265"/>
      <c r="FZ14" s="265"/>
      <c r="GA14" s="265"/>
      <c r="GB14" s="265"/>
      <c r="GC14" s="265"/>
      <c r="GD14" s="265"/>
      <c r="GE14" s="265"/>
      <c r="GF14" s="265"/>
      <c r="GG14" s="265"/>
      <c r="GH14" s="265"/>
      <c r="GI14" s="265"/>
      <c r="GJ14" s="265"/>
      <c r="GK14" s="265"/>
      <c r="GL14" s="265"/>
      <c r="GM14" s="265"/>
      <c r="GN14" s="265"/>
      <c r="GO14" s="265"/>
      <c r="GP14" s="265"/>
      <c r="GQ14" s="265"/>
      <c r="GR14" s="265"/>
      <c r="GS14" s="265"/>
      <c r="GT14" s="265"/>
      <c r="GU14" s="265"/>
      <c r="GV14" s="265"/>
      <c r="GW14" s="1"/>
      <c r="GX14" s="99"/>
      <c r="GY14" s="1"/>
      <c r="GZ14" s="265"/>
      <c r="HA14" s="265"/>
      <c r="HB14" s="265"/>
      <c r="HC14" s="265"/>
      <c r="HD14" s="265"/>
      <c r="HE14" s="265"/>
      <c r="HF14" s="265"/>
      <c r="HG14" s="265"/>
      <c r="HH14" s="265"/>
      <c r="HI14" s="265"/>
      <c r="HJ14" s="265"/>
      <c r="HK14" s="265"/>
      <c r="HL14" s="265"/>
      <c r="HM14" s="265"/>
      <c r="HN14" s="265"/>
      <c r="HO14" s="265"/>
      <c r="HP14" s="265"/>
      <c r="HQ14" s="265"/>
      <c r="HR14" s="265"/>
      <c r="HS14" s="265"/>
      <c r="HT14" s="265"/>
      <c r="HU14" s="265"/>
      <c r="HV14" s="265"/>
      <c r="HW14" s="265"/>
      <c r="HX14" s="265"/>
      <c r="HY14" s="265"/>
      <c r="HZ14" s="265"/>
      <c r="IA14" s="265"/>
      <c r="IB14" s="265"/>
      <c r="IC14" s="265"/>
      <c r="ID14" s="265"/>
      <c r="IE14" s="265"/>
      <c r="IF14" s="265"/>
      <c r="IG14" s="265"/>
      <c r="IH14" s="265"/>
      <c r="II14" s="265"/>
      <c r="IJ14" s="265"/>
      <c r="IK14" s="265"/>
      <c r="IL14" s="1"/>
      <c r="IM14" s="99"/>
      <c r="IN14" s="1"/>
      <c r="IO14" s="265"/>
      <c r="IP14" s="265"/>
      <c r="IQ14" s="265"/>
      <c r="IR14" s="265"/>
      <c r="IS14" s="265"/>
      <c r="IT14" s="265"/>
      <c r="IU14" s="265"/>
      <c r="IV14" s="265"/>
      <c r="IW14" s="265"/>
      <c r="IX14" s="265"/>
      <c r="IY14" s="265"/>
      <c r="IZ14" s="265"/>
      <c r="JA14" s="265"/>
      <c r="JB14" s="265"/>
      <c r="JC14" s="265"/>
      <c r="JD14" s="265"/>
      <c r="JE14" s="265"/>
      <c r="JF14" s="265"/>
      <c r="JG14" s="265"/>
      <c r="JH14" s="265"/>
      <c r="JI14" s="265"/>
      <c r="JJ14" s="265"/>
      <c r="JK14" s="265"/>
      <c r="JL14" s="265"/>
      <c r="JM14" s="265"/>
      <c r="JN14" s="265"/>
      <c r="JO14" s="265"/>
      <c r="JP14" s="265"/>
      <c r="JQ14" s="265"/>
      <c r="JR14" s="265"/>
      <c r="JS14" s="265"/>
      <c r="JT14" s="265"/>
      <c r="JU14" s="265"/>
      <c r="JV14" s="265"/>
      <c r="JW14" s="265"/>
      <c r="JX14" s="265"/>
      <c r="JY14" s="265"/>
      <c r="JZ14" s="265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265"/>
      <c r="KQ14" s="265"/>
      <c r="KR14" s="265"/>
      <c r="KS14" s="265"/>
      <c r="KT14" s="265"/>
      <c r="KU14" s="265"/>
      <c r="KV14" s="265"/>
      <c r="KW14" s="265"/>
      <c r="KX14" s="265"/>
      <c r="KY14" s="265"/>
      <c r="KZ14" s="265"/>
      <c r="LA14" s="265"/>
      <c r="LB14" s="265"/>
      <c r="LC14" s="265"/>
      <c r="LD14" s="265"/>
      <c r="LE14" s="265"/>
      <c r="LF14" s="265"/>
      <c r="LG14" s="265"/>
      <c r="LH14" s="265"/>
      <c r="LI14" s="265"/>
      <c r="LJ14" s="265"/>
      <c r="LK14" s="265"/>
      <c r="LL14" s="265"/>
      <c r="LM14" s="265"/>
      <c r="LN14" s="265"/>
      <c r="LO14" s="265"/>
      <c r="LP14" s="265"/>
      <c r="LQ14" s="265"/>
      <c r="LR14" s="265"/>
      <c r="LS14" s="265"/>
      <c r="LT14" s="265"/>
      <c r="LU14" s="265"/>
      <c r="LV14" s="265"/>
      <c r="LW14" s="265"/>
      <c r="LX14" s="265"/>
      <c r="LY14" s="265"/>
      <c r="LZ14" s="265"/>
      <c r="MA14" s="265"/>
      <c r="MB14" s="1"/>
      <c r="MC14" s="99"/>
      <c r="MD14" s="1"/>
      <c r="ME14" s="265"/>
      <c r="MF14" s="265"/>
      <c r="MG14" s="265"/>
      <c r="MH14" s="265"/>
      <c r="MI14" s="265"/>
      <c r="MJ14" s="265"/>
      <c r="MK14" s="265"/>
      <c r="ML14" s="265"/>
      <c r="MM14" s="265"/>
      <c r="MN14" s="265"/>
      <c r="MO14" s="265"/>
      <c r="MP14" s="265"/>
      <c r="MQ14" s="265"/>
      <c r="MR14" s="265"/>
      <c r="MS14" s="265"/>
      <c r="MT14" s="265"/>
      <c r="MU14" s="265"/>
      <c r="MV14" s="265"/>
      <c r="MW14" s="265"/>
      <c r="MX14" s="265"/>
      <c r="MY14" s="265"/>
      <c r="MZ14" s="265"/>
      <c r="NA14" s="265"/>
      <c r="NB14" s="265"/>
      <c r="NC14" s="265"/>
      <c r="ND14" s="265"/>
      <c r="NE14" s="265"/>
      <c r="NF14" s="265"/>
      <c r="NG14" s="265"/>
      <c r="NH14" s="265"/>
      <c r="NI14" s="265"/>
      <c r="NJ14" s="265"/>
      <c r="NK14" s="265"/>
      <c r="NL14" s="265"/>
      <c r="NM14" s="265"/>
      <c r="NN14" s="265"/>
      <c r="NO14" s="265"/>
      <c r="NP14" s="265"/>
      <c r="NQ14" s="1"/>
      <c r="NR14" s="99"/>
      <c r="NS14" s="1"/>
      <c r="NT14" s="265"/>
      <c r="NU14" s="265"/>
      <c r="NV14" s="265"/>
      <c r="NW14" s="265"/>
      <c r="NX14" s="265"/>
      <c r="NY14" s="265"/>
      <c r="NZ14" s="265"/>
      <c r="OA14" s="265"/>
      <c r="OB14" s="265"/>
      <c r="OC14" s="265"/>
      <c r="OD14" s="265"/>
      <c r="OE14" s="265"/>
      <c r="OF14" s="265"/>
      <c r="OG14" s="265"/>
      <c r="OH14" s="265"/>
      <c r="OI14" s="265"/>
      <c r="OJ14" s="265"/>
      <c r="OK14" s="265"/>
      <c r="OL14" s="265"/>
      <c r="OM14" s="265"/>
      <c r="ON14" s="265"/>
      <c r="OO14" s="265"/>
      <c r="OP14" s="265"/>
      <c r="OQ14" s="265"/>
      <c r="OR14" s="265"/>
      <c r="OS14" s="265"/>
      <c r="OT14" s="265"/>
      <c r="OU14" s="265"/>
      <c r="OV14" s="265"/>
      <c r="OW14" s="265"/>
      <c r="OX14" s="265"/>
      <c r="OY14" s="265"/>
      <c r="OZ14" s="265"/>
      <c r="PA14" s="265"/>
      <c r="PB14" s="265"/>
      <c r="PC14" s="265"/>
      <c r="PD14" s="265"/>
      <c r="PE14" s="265"/>
      <c r="PF14" s="1"/>
      <c r="PG14" s="1"/>
      <c r="PH14" s="99"/>
      <c r="PI14" s="1"/>
      <c r="PJ14" s="265"/>
      <c r="PK14" s="265"/>
      <c r="PL14" s="265"/>
      <c r="PM14" s="265"/>
      <c r="PN14" s="265"/>
      <c r="PO14" s="265"/>
      <c r="PP14" s="265"/>
      <c r="PQ14" s="265"/>
      <c r="PR14" s="265"/>
      <c r="PS14" s="265"/>
      <c r="PT14" s="265"/>
      <c r="PU14" s="265"/>
      <c r="PV14" s="265"/>
      <c r="PW14" s="265"/>
      <c r="PX14" s="265"/>
      <c r="PY14" s="265"/>
      <c r="PZ14" s="265"/>
      <c r="QA14" s="265"/>
      <c r="QB14" s="265"/>
      <c r="QC14" s="265"/>
      <c r="QD14" s="265"/>
      <c r="QE14" s="265"/>
      <c r="QF14" s="265"/>
      <c r="QG14" s="265"/>
      <c r="QH14" s="265"/>
      <c r="QI14" s="265"/>
      <c r="QJ14" s="265"/>
      <c r="QK14" s="265"/>
      <c r="QL14" s="265"/>
      <c r="QM14" s="265"/>
      <c r="QN14" s="265"/>
      <c r="QO14" s="265"/>
      <c r="QP14" s="265"/>
      <c r="QQ14" s="265"/>
      <c r="QR14" s="265"/>
      <c r="QS14" s="265"/>
      <c r="QT14" s="265"/>
      <c r="QU14" s="265"/>
      <c r="QV14" s="1"/>
      <c r="QW14" s="99"/>
      <c r="QX14" s="1"/>
      <c r="QY14" s="265"/>
      <c r="QZ14" s="265"/>
      <c r="RA14" s="265"/>
      <c r="RB14" s="265"/>
      <c r="RC14" s="265"/>
      <c r="RD14" s="265"/>
      <c r="RE14" s="265"/>
      <c r="RF14" s="265"/>
      <c r="RG14" s="265"/>
      <c r="RH14" s="265"/>
      <c r="RI14" s="265"/>
      <c r="RJ14" s="265"/>
      <c r="RK14" s="265"/>
      <c r="RL14" s="265"/>
      <c r="RM14" s="265"/>
      <c r="RN14" s="265"/>
      <c r="RO14" s="265"/>
      <c r="RP14" s="265"/>
      <c r="RQ14" s="265"/>
      <c r="RR14" s="265"/>
      <c r="RS14" s="265"/>
      <c r="RT14" s="265"/>
      <c r="RU14" s="265"/>
      <c r="RV14" s="265"/>
      <c r="RW14" s="265"/>
      <c r="RX14" s="265"/>
      <c r="RY14" s="265"/>
      <c r="RZ14" s="265"/>
      <c r="SA14" s="265"/>
      <c r="SB14" s="265"/>
      <c r="SC14" s="265"/>
      <c r="SD14" s="265"/>
      <c r="SE14" s="265"/>
      <c r="SF14" s="265"/>
      <c r="SG14" s="265"/>
      <c r="SH14" s="265"/>
      <c r="SI14" s="265"/>
      <c r="SJ14" s="265"/>
      <c r="SK14" s="1"/>
      <c r="SL14" s="99"/>
      <c r="SM14" s="1"/>
      <c r="SN14" s="265"/>
      <c r="SO14" s="265"/>
      <c r="SP14" s="265"/>
      <c r="SQ14" s="265"/>
      <c r="SR14" s="265"/>
      <c r="SS14" s="265"/>
      <c r="ST14" s="265"/>
      <c r="SU14" s="265"/>
      <c r="SV14" s="265"/>
      <c r="SW14" s="265"/>
      <c r="SX14" s="265"/>
      <c r="SY14" s="265"/>
      <c r="SZ14" s="265"/>
      <c r="TA14" s="265"/>
      <c r="TB14" s="265"/>
      <c r="TC14" s="265"/>
      <c r="TD14" s="265"/>
      <c r="TE14" s="265"/>
      <c r="TF14" s="265"/>
      <c r="TG14" s="265"/>
      <c r="TH14" s="265"/>
      <c r="TI14" s="265"/>
      <c r="TJ14" s="265"/>
      <c r="TK14" s="265"/>
      <c r="TL14" s="265"/>
      <c r="TM14" s="265"/>
      <c r="TN14" s="265"/>
      <c r="TO14" s="265"/>
      <c r="TP14" s="265"/>
      <c r="TQ14" s="265"/>
      <c r="TR14" s="265"/>
      <c r="TS14" s="265"/>
      <c r="TT14" s="265"/>
      <c r="TU14" s="265"/>
      <c r="TV14" s="265"/>
      <c r="TW14" s="265"/>
      <c r="TX14" s="265"/>
      <c r="TY14" s="265"/>
      <c r="TZ14" s="1"/>
      <c r="UA14" s="99"/>
      <c r="UB14" s="1"/>
      <c r="UC14" s="265"/>
      <c r="UD14" s="265"/>
      <c r="UE14" s="265"/>
      <c r="UF14" s="265"/>
      <c r="UG14" s="265"/>
      <c r="UH14" s="265"/>
      <c r="UI14" s="265"/>
      <c r="UJ14" s="265"/>
      <c r="UK14" s="265"/>
      <c r="UL14" s="265"/>
      <c r="UM14" s="265"/>
      <c r="UN14" s="265"/>
      <c r="UO14" s="265"/>
      <c r="UP14" s="265"/>
      <c r="UQ14" s="265"/>
      <c r="UR14" s="265"/>
      <c r="US14" s="265"/>
      <c r="UT14" s="265"/>
      <c r="UU14" s="265"/>
      <c r="UV14" s="265"/>
      <c r="UW14" s="265"/>
      <c r="UX14" s="265"/>
      <c r="UY14" s="265"/>
      <c r="UZ14" s="265"/>
      <c r="VA14" s="265"/>
      <c r="VB14" s="265"/>
      <c r="VC14" s="265"/>
      <c r="VD14" s="265"/>
      <c r="VE14" s="265"/>
      <c r="VF14" s="265"/>
      <c r="VG14" s="265"/>
      <c r="VH14" s="265"/>
      <c r="VI14" s="265"/>
      <c r="VJ14" s="265"/>
      <c r="VK14" s="265"/>
      <c r="VL14" s="265"/>
      <c r="VM14" s="265"/>
      <c r="VN14" s="265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</row>
    <row r="15" spans="1:600" ht="3" customHeight="1">
      <c r="A15" s="1"/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1"/>
      <c r="AO15" s="99"/>
      <c r="AP15" s="1"/>
      <c r="AQ15" s="265"/>
      <c r="AR15" s="265"/>
      <c r="AS15" s="265"/>
      <c r="AT15" s="265"/>
      <c r="AU15" s="265"/>
      <c r="AV15" s="265"/>
      <c r="AW15" s="265"/>
      <c r="AX15" s="265"/>
      <c r="AY15" s="265"/>
      <c r="AZ15" s="265"/>
      <c r="BA15" s="265"/>
      <c r="BB15" s="265"/>
      <c r="BC15" s="265"/>
      <c r="BD15" s="265"/>
      <c r="BE15" s="265"/>
      <c r="BF15" s="265"/>
      <c r="BG15" s="265"/>
      <c r="BH15" s="265"/>
      <c r="BI15" s="265"/>
      <c r="BJ15" s="265"/>
      <c r="BK15" s="265"/>
      <c r="BL15" s="265"/>
      <c r="BM15" s="265"/>
      <c r="BN15" s="265"/>
      <c r="BO15" s="265"/>
      <c r="BP15" s="265"/>
      <c r="BQ15" s="265"/>
      <c r="BR15" s="265"/>
      <c r="BS15" s="265"/>
      <c r="BT15" s="265"/>
      <c r="BU15" s="265"/>
      <c r="BV15" s="265"/>
      <c r="BW15" s="265"/>
      <c r="BX15" s="265"/>
      <c r="BY15" s="265"/>
      <c r="BZ15" s="265"/>
      <c r="CA15" s="265"/>
      <c r="CB15" s="265"/>
      <c r="CC15" s="1"/>
      <c r="CD15" s="99"/>
      <c r="CE15" s="1"/>
      <c r="CF15" s="265"/>
      <c r="CG15" s="265"/>
      <c r="CH15" s="265"/>
      <c r="CI15" s="265"/>
      <c r="CJ15" s="265"/>
      <c r="CK15" s="265"/>
      <c r="CL15" s="265"/>
      <c r="CM15" s="265"/>
      <c r="CN15" s="265"/>
      <c r="CO15" s="265"/>
      <c r="CP15" s="265"/>
      <c r="CQ15" s="265"/>
      <c r="CR15" s="265"/>
      <c r="CS15" s="265"/>
      <c r="CT15" s="265"/>
      <c r="CU15" s="265"/>
      <c r="CV15" s="265"/>
      <c r="CW15" s="265"/>
      <c r="CX15" s="265"/>
      <c r="CY15" s="265"/>
      <c r="CZ15" s="265"/>
      <c r="DA15" s="265"/>
      <c r="DB15" s="265"/>
      <c r="DC15" s="265"/>
      <c r="DD15" s="265"/>
      <c r="DE15" s="265"/>
      <c r="DF15" s="265"/>
      <c r="DG15" s="265"/>
      <c r="DH15" s="265"/>
      <c r="DI15" s="265"/>
      <c r="DJ15" s="265"/>
      <c r="DK15" s="265"/>
      <c r="DL15" s="265"/>
      <c r="DM15" s="265"/>
      <c r="DN15" s="265"/>
      <c r="DO15" s="265"/>
      <c r="DP15" s="265"/>
      <c r="DQ15" s="265"/>
      <c r="DR15" s="1"/>
      <c r="DS15" s="1"/>
      <c r="DT15" s="99"/>
      <c r="DU15" s="1"/>
      <c r="DV15" s="265"/>
      <c r="DW15" s="265"/>
      <c r="DX15" s="265"/>
      <c r="DY15" s="265"/>
      <c r="DZ15" s="265"/>
      <c r="EA15" s="265"/>
      <c r="EB15" s="265"/>
      <c r="EC15" s="265"/>
      <c r="ED15" s="265"/>
      <c r="EE15" s="265"/>
      <c r="EF15" s="265"/>
      <c r="EG15" s="265"/>
      <c r="EH15" s="265"/>
      <c r="EI15" s="265"/>
      <c r="EJ15" s="265"/>
      <c r="EK15" s="265"/>
      <c r="EL15" s="265"/>
      <c r="EM15" s="265"/>
      <c r="EN15" s="265"/>
      <c r="EO15" s="265"/>
      <c r="EP15" s="265"/>
      <c r="EQ15" s="265"/>
      <c r="ER15" s="265"/>
      <c r="ES15" s="265"/>
      <c r="ET15" s="265"/>
      <c r="EU15" s="265"/>
      <c r="EV15" s="265"/>
      <c r="EW15" s="265"/>
      <c r="EX15" s="265"/>
      <c r="EY15" s="265"/>
      <c r="EZ15" s="265"/>
      <c r="FA15" s="265"/>
      <c r="FB15" s="265"/>
      <c r="FC15" s="265"/>
      <c r="FD15" s="265"/>
      <c r="FE15" s="265"/>
      <c r="FF15" s="265"/>
      <c r="FG15" s="265"/>
      <c r="FH15" s="1"/>
      <c r="FI15" s="99"/>
      <c r="FJ15" s="1"/>
      <c r="FK15" s="265"/>
      <c r="FL15" s="265"/>
      <c r="FM15" s="265"/>
      <c r="FN15" s="265"/>
      <c r="FO15" s="265"/>
      <c r="FP15" s="265"/>
      <c r="FQ15" s="265"/>
      <c r="FR15" s="265"/>
      <c r="FS15" s="265"/>
      <c r="FT15" s="265"/>
      <c r="FU15" s="265"/>
      <c r="FV15" s="265"/>
      <c r="FW15" s="265"/>
      <c r="FX15" s="265"/>
      <c r="FY15" s="265"/>
      <c r="FZ15" s="265"/>
      <c r="GA15" s="265"/>
      <c r="GB15" s="265"/>
      <c r="GC15" s="265"/>
      <c r="GD15" s="265"/>
      <c r="GE15" s="265"/>
      <c r="GF15" s="265"/>
      <c r="GG15" s="265"/>
      <c r="GH15" s="265"/>
      <c r="GI15" s="265"/>
      <c r="GJ15" s="265"/>
      <c r="GK15" s="265"/>
      <c r="GL15" s="265"/>
      <c r="GM15" s="265"/>
      <c r="GN15" s="265"/>
      <c r="GO15" s="265"/>
      <c r="GP15" s="265"/>
      <c r="GQ15" s="265"/>
      <c r="GR15" s="265"/>
      <c r="GS15" s="265"/>
      <c r="GT15" s="265"/>
      <c r="GU15" s="265"/>
      <c r="GV15" s="265"/>
      <c r="GW15" s="1"/>
      <c r="GX15" s="99"/>
      <c r="GY15" s="1"/>
      <c r="GZ15" s="265"/>
      <c r="HA15" s="265"/>
      <c r="HB15" s="265"/>
      <c r="HC15" s="265"/>
      <c r="HD15" s="265"/>
      <c r="HE15" s="265"/>
      <c r="HF15" s="265"/>
      <c r="HG15" s="265"/>
      <c r="HH15" s="265"/>
      <c r="HI15" s="265"/>
      <c r="HJ15" s="265"/>
      <c r="HK15" s="265"/>
      <c r="HL15" s="265"/>
      <c r="HM15" s="265"/>
      <c r="HN15" s="265"/>
      <c r="HO15" s="265"/>
      <c r="HP15" s="265"/>
      <c r="HQ15" s="265"/>
      <c r="HR15" s="265"/>
      <c r="HS15" s="265"/>
      <c r="HT15" s="265"/>
      <c r="HU15" s="265"/>
      <c r="HV15" s="265"/>
      <c r="HW15" s="265"/>
      <c r="HX15" s="265"/>
      <c r="HY15" s="265"/>
      <c r="HZ15" s="265"/>
      <c r="IA15" s="265"/>
      <c r="IB15" s="265"/>
      <c r="IC15" s="265"/>
      <c r="ID15" s="265"/>
      <c r="IE15" s="265"/>
      <c r="IF15" s="265"/>
      <c r="IG15" s="265"/>
      <c r="IH15" s="265"/>
      <c r="II15" s="265"/>
      <c r="IJ15" s="265"/>
      <c r="IK15" s="265"/>
      <c r="IL15" s="1"/>
      <c r="IM15" s="99"/>
      <c r="IN15" s="1"/>
      <c r="IO15" s="265"/>
      <c r="IP15" s="265"/>
      <c r="IQ15" s="265"/>
      <c r="IR15" s="265"/>
      <c r="IS15" s="265"/>
      <c r="IT15" s="265"/>
      <c r="IU15" s="265"/>
      <c r="IV15" s="265"/>
      <c r="IW15" s="265"/>
      <c r="IX15" s="265"/>
      <c r="IY15" s="265"/>
      <c r="IZ15" s="265"/>
      <c r="JA15" s="265"/>
      <c r="JB15" s="265"/>
      <c r="JC15" s="265"/>
      <c r="JD15" s="265"/>
      <c r="JE15" s="265"/>
      <c r="JF15" s="265"/>
      <c r="JG15" s="265"/>
      <c r="JH15" s="265"/>
      <c r="JI15" s="265"/>
      <c r="JJ15" s="265"/>
      <c r="JK15" s="265"/>
      <c r="JL15" s="265"/>
      <c r="JM15" s="265"/>
      <c r="JN15" s="265"/>
      <c r="JO15" s="265"/>
      <c r="JP15" s="265"/>
      <c r="JQ15" s="265"/>
      <c r="JR15" s="265"/>
      <c r="JS15" s="265"/>
      <c r="JT15" s="265"/>
      <c r="JU15" s="265"/>
      <c r="JV15" s="265"/>
      <c r="JW15" s="265"/>
      <c r="JX15" s="265"/>
      <c r="JY15" s="265"/>
      <c r="JZ15" s="265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265"/>
      <c r="KQ15" s="265"/>
      <c r="KR15" s="265"/>
      <c r="KS15" s="265"/>
      <c r="KT15" s="265"/>
      <c r="KU15" s="265"/>
      <c r="KV15" s="265"/>
      <c r="KW15" s="265"/>
      <c r="KX15" s="265"/>
      <c r="KY15" s="265"/>
      <c r="KZ15" s="265"/>
      <c r="LA15" s="265"/>
      <c r="LB15" s="265"/>
      <c r="LC15" s="265"/>
      <c r="LD15" s="265"/>
      <c r="LE15" s="265"/>
      <c r="LF15" s="265"/>
      <c r="LG15" s="265"/>
      <c r="LH15" s="265"/>
      <c r="LI15" s="265"/>
      <c r="LJ15" s="265"/>
      <c r="LK15" s="265"/>
      <c r="LL15" s="265"/>
      <c r="LM15" s="265"/>
      <c r="LN15" s="265"/>
      <c r="LO15" s="265"/>
      <c r="LP15" s="265"/>
      <c r="LQ15" s="265"/>
      <c r="LR15" s="265"/>
      <c r="LS15" s="265"/>
      <c r="LT15" s="265"/>
      <c r="LU15" s="265"/>
      <c r="LV15" s="265"/>
      <c r="LW15" s="265"/>
      <c r="LX15" s="265"/>
      <c r="LY15" s="265"/>
      <c r="LZ15" s="265"/>
      <c r="MA15" s="265"/>
      <c r="MB15" s="1"/>
      <c r="MC15" s="99"/>
      <c r="MD15" s="1"/>
      <c r="ME15" s="265"/>
      <c r="MF15" s="265"/>
      <c r="MG15" s="265"/>
      <c r="MH15" s="265"/>
      <c r="MI15" s="265"/>
      <c r="MJ15" s="265"/>
      <c r="MK15" s="265"/>
      <c r="ML15" s="265"/>
      <c r="MM15" s="265"/>
      <c r="MN15" s="265"/>
      <c r="MO15" s="265"/>
      <c r="MP15" s="265"/>
      <c r="MQ15" s="265"/>
      <c r="MR15" s="265"/>
      <c r="MS15" s="265"/>
      <c r="MT15" s="265"/>
      <c r="MU15" s="265"/>
      <c r="MV15" s="265"/>
      <c r="MW15" s="265"/>
      <c r="MX15" s="265"/>
      <c r="MY15" s="265"/>
      <c r="MZ15" s="265"/>
      <c r="NA15" s="265"/>
      <c r="NB15" s="265"/>
      <c r="NC15" s="265"/>
      <c r="ND15" s="265"/>
      <c r="NE15" s="265"/>
      <c r="NF15" s="265"/>
      <c r="NG15" s="265"/>
      <c r="NH15" s="265"/>
      <c r="NI15" s="265"/>
      <c r="NJ15" s="265"/>
      <c r="NK15" s="265"/>
      <c r="NL15" s="265"/>
      <c r="NM15" s="265"/>
      <c r="NN15" s="265"/>
      <c r="NO15" s="265"/>
      <c r="NP15" s="265"/>
      <c r="NQ15" s="1"/>
      <c r="NR15" s="99"/>
      <c r="NS15" s="1"/>
      <c r="NT15" s="265"/>
      <c r="NU15" s="265"/>
      <c r="NV15" s="265"/>
      <c r="NW15" s="265"/>
      <c r="NX15" s="265"/>
      <c r="NY15" s="265"/>
      <c r="NZ15" s="265"/>
      <c r="OA15" s="265"/>
      <c r="OB15" s="265"/>
      <c r="OC15" s="265"/>
      <c r="OD15" s="265"/>
      <c r="OE15" s="265"/>
      <c r="OF15" s="265"/>
      <c r="OG15" s="265"/>
      <c r="OH15" s="265"/>
      <c r="OI15" s="265"/>
      <c r="OJ15" s="265"/>
      <c r="OK15" s="265"/>
      <c r="OL15" s="265"/>
      <c r="OM15" s="265"/>
      <c r="ON15" s="265"/>
      <c r="OO15" s="265"/>
      <c r="OP15" s="265"/>
      <c r="OQ15" s="265"/>
      <c r="OR15" s="265"/>
      <c r="OS15" s="265"/>
      <c r="OT15" s="265"/>
      <c r="OU15" s="265"/>
      <c r="OV15" s="265"/>
      <c r="OW15" s="265"/>
      <c r="OX15" s="265"/>
      <c r="OY15" s="265"/>
      <c r="OZ15" s="265"/>
      <c r="PA15" s="265"/>
      <c r="PB15" s="265"/>
      <c r="PC15" s="265"/>
      <c r="PD15" s="265"/>
      <c r="PE15" s="265"/>
      <c r="PF15" s="1"/>
      <c r="PG15" s="1"/>
      <c r="PH15" s="99"/>
      <c r="PI15" s="1"/>
      <c r="PJ15" s="265"/>
      <c r="PK15" s="265"/>
      <c r="PL15" s="265"/>
      <c r="PM15" s="265"/>
      <c r="PN15" s="265"/>
      <c r="PO15" s="265"/>
      <c r="PP15" s="265"/>
      <c r="PQ15" s="265"/>
      <c r="PR15" s="265"/>
      <c r="PS15" s="265"/>
      <c r="PT15" s="265"/>
      <c r="PU15" s="265"/>
      <c r="PV15" s="265"/>
      <c r="PW15" s="265"/>
      <c r="PX15" s="265"/>
      <c r="PY15" s="265"/>
      <c r="PZ15" s="265"/>
      <c r="QA15" s="265"/>
      <c r="QB15" s="265"/>
      <c r="QC15" s="265"/>
      <c r="QD15" s="265"/>
      <c r="QE15" s="265"/>
      <c r="QF15" s="265"/>
      <c r="QG15" s="265"/>
      <c r="QH15" s="265"/>
      <c r="QI15" s="265"/>
      <c r="QJ15" s="265"/>
      <c r="QK15" s="265"/>
      <c r="QL15" s="265"/>
      <c r="QM15" s="265"/>
      <c r="QN15" s="265"/>
      <c r="QO15" s="265"/>
      <c r="QP15" s="265"/>
      <c r="QQ15" s="265"/>
      <c r="QR15" s="265"/>
      <c r="QS15" s="265"/>
      <c r="QT15" s="265"/>
      <c r="QU15" s="265"/>
      <c r="QV15" s="1"/>
      <c r="QW15" s="99"/>
      <c r="QX15" s="1"/>
      <c r="QY15" s="265"/>
      <c r="QZ15" s="265"/>
      <c r="RA15" s="265"/>
      <c r="RB15" s="265"/>
      <c r="RC15" s="265"/>
      <c r="RD15" s="265"/>
      <c r="RE15" s="265"/>
      <c r="RF15" s="265"/>
      <c r="RG15" s="265"/>
      <c r="RH15" s="265"/>
      <c r="RI15" s="265"/>
      <c r="RJ15" s="265"/>
      <c r="RK15" s="265"/>
      <c r="RL15" s="265"/>
      <c r="RM15" s="265"/>
      <c r="RN15" s="265"/>
      <c r="RO15" s="265"/>
      <c r="RP15" s="265"/>
      <c r="RQ15" s="265"/>
      <c r="RR15" s="265"/>
      <c r="RS15" s="265"/>
      <c r="RT15" s="265"/>
      <c r="RU15" s="265"/>
      <c r="RV15" s="265"/>
      <c r="RW15" s="265"/>
      <c r="RX15" s="265"/>
      <c r="RY15" s="265"/>
      <c r="RZ15" s="265"/>
      <c r="SA15" s="265"/>
      <c r="SB15" s="265"/>
      <c r="SC15" s="265"/>
      <c r="SD15" s="265"/>
      <c r="SE15" s="265"/>
      <c r="SF15" s="265"/>
      <c r="SG15" s="265"/>
      <c r="SH15" s="265"/>
      <c r="SI15" s="265"/>
      <c r="SJ15" s="265"/>
      <c r="SK15" s="1"/>
      <c r="SL15" s="99"/>
      <c r="SM15" s="1"/>
      <c r="SN15" s="265"/>
      <c r="SO15" s="265"/>
      <c r="SP15" s="265"/>
      <c r="SQ15" s="265"/>
      <c r="SR15" s="265"/>
      <c r="SS15" s="265"/>
      <c r="ST15" s="265"/>
      <c r="SU15" s="265"/>
      <c r="SV15" s="265"/>
      <c r="SW15" s="265"/>
      <c r="SX15" s="265"/>
      <c r="SY15" s="265"/>
      <c r="SZ15" s="265"/>
      <c r="TA15" s="265"/>
      <c r="TB15" s="265"/>
      <c r="TC15" s="265"/>
      <c r="TD15" s="265"/>
      <c r="TE15" s="265"/>
      <c r="TF15" s="265"/>
      <c r="TG15" s="265"/>
      <c r="TH15" s="265"/>
      <c r="TI15" s="265"/>
      <c r="TJ15" s="265"/>
      <c r="TK15" s="265"/>
      <c r="TL15" s="265"/>
      <c r="TM15" s="265"/>
      <c r="TN15" s="265"/>
      <c r="TO15" s="265"/>
      <c r="TP15" s="265"/>
      <c r="TQ15" s="265"/>
      <c r="TR15" s="265"/>
      <c r="TS15" s="265"/>
      <c r="TT15" s="265"/>
      <c r="TU15" s="265"/>
      <c r="TV15" s="265"/>
      <c r="TW15" s="265"/>
      <c r="TX15" s="265"/>
      <c r="TY15" s="265"/>
      <c r="TZ15" s="1"/>
      <c r="UA15" s="99"/>
      <c r="UB15" s="1"/>
      <c r="UC15" s="265"/>
      <c r="UD15" s="265"/>
      <c r="UE15" s="265"/>
      <c r="UF15" s="265"/>
      <c r="UG15" s="265"/>
      <c r="UH15" s="265"/>
      <c r="UI15" s="265"/>
      <c r="UJ15" s="265"/>
      <c r="UK15" s="265"/>
      <c r="UL15" s="265"/>
      <c r="UM15" s="265"/>
      <c r="UN15" s="265"/>
      <c r="UO15" s="265"/>
      <c r="UP15" s="265"/>
      <c r="UQ15" s="265"/>
      <c r="UR15" s="265"/>
      <c r="US15" s="265"/>
      <c r="UT15" s="265"/>
      <c r="UU15" s="265"/>
      <c r="UV15" s="265"/>
      <c r="UW15" s="265"/>
      <c r="UX15" s="265"/>
      <c r="UY15" s="265"/>
      <c r="UZ15" s="265"/>
      <c r="VA15" s="265"/>
      <c r="VB15" s="265"/>
      <c r="VC15" s="265"/>
      <c r="VD15" s="265"/>
      <c r="VE15" s="265"/>
      <c r="VF15" s="265"/>
      <c r="VG15" s="265"/>
      <c r="VH15" s="265"/>
      <c r="VI15" s="265"/>
      <c r="VJ15" s="265"/>
      <c r="VK15" s="265"/>
      <c r="VL15" s="265"/>
      <c r="VM15" s="265"/>
      <c r="VN15" s="265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</row>
    <row r="16" spans="1:600" ht="17.25" customHeight="1">
      <c r="A16" s="1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99"/>
      <c r="AP16" s="1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99"/>
      <c r="CE16" s="1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99"/>
      <c r="DU16" s="1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99"/>
      <c r="FJ16" s="1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99"/>
      <c r="GY16" s="1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99"/>
      <c r="IN16" s="1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2"/>
      <c r="KO16" s="2"/>
      <c r="KP16" s="125"/>
      <c r="KQ16" s="125"/>
      <c r="KR16" s="125"/>
      <c r="KS16" s="125"/>
      <c r="KT16" s="125"/>
      <c r="KU16" s="125"/>
      <c r="KV16" s="125"/>
      <c r="KW16" s="125"/>
      <c r="KX16" s="125"/>
      <c r="KY16" s="125"/>
      <c r="KZ16" s="125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99"/>
      <c r="MD16" s="1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99"/>
      <c r="NS16" s="1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99"/>
      <c r="PI16" s="1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99"/>
      <c r="QX16" s="1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99"/>
      <c r="SM16" s="1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99"/>
      <c r="UB16" s="1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2"/>
    </row>
    <row r="17" spans="1:600" ht="3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99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99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99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99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99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99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2"/>
      <c r="KO17" s="2"/>
      <c r="KP17" s="226" t="s">
        <v>1</v>
      </c>
      <c r="KQ17" s="227"/>
      <c r="KR17" s="227"/>
      <c r="KS17" s="227"/>
      <c r="KT17" s="227"/>
      <c r="KU17" s="227"/>
      <c r="KV17" s="227"/>
      <c r="KW17" s="227"/>
      <c r="KX17" s="227"/>
      <c r="KY17" s="228"/>
      <c r="KZ17" s="241" t="str">
        <f>+H18</f>
        <v>3039</v>
      </c>
      <c r="LA17" s="242"/>
      <c r="LB17" s="242"/>
      <c r="LC17" s="242"/>
      <c r="LD17" s="242"/>
      <c r="LE17" s="242"/>
      <c r="LF17" s="242"/>
      <c r="LG17" s="242"/>
      <c r="LH17" s="242"/>
      <c r="LI17" s="242"/>
      <c r="LJ17" s="242"/>
      <c r="LK17" s="242"/>
      <c r="LL17" s="242"/>
      <c r="LM17" s="242"/>
      <c r="LN17" s="242"/>
      <c r="LO17" s="242"/>
      <c r="LP17" s="242"/>
      <c r="LQ17" s="242"/>
      <c r="LR17" s="242"/>
      <c r="LS17" s="242"/>
      <c r="LT17" s="242"/>
      <c r="LU17" s="242"/>
      <c r="LV17" s="242"/>
      <c r="LW17" s="242"/>
      <c r="LX17" s="242"/>
      <c r="LY17" s="242"/>
      <c r="LZ17" s="242"/>
      <c r="MA17" s="243"/>
      <c r="MB17" s="2"/>
      <c r="MC17" s="99"/>
      <c r="MD17" s="1"/>
      <c r="ME17" s="226" t="s">
        <v>1</v>
      </c>
      <c r="MF17" s="227"/>
      <c r="MG17" s="227"/>
      <c r="MH17" s="227"/>
      <c r="MI17" s="227"/>
      <c r="MJ17" s="227"/>
      <c r="MK17" s="227"/>
      <c r="ML17" s="227"/>
      <c r="MM17" s="227"/>
      <c r="MN17" s="228"/>
      <c r="MO17" s="241" t="str">
        <f>+AW18</f>
        <v>0983</v>
      </c>
      <c r="MP17" s="242"/>
      <c r="MQ17" s="242"/>
      <c r="MR17" s="242"/>
      <c r="MS17" s="242"/>
      <c r="MT17" s="242"/>
      <c r="MU17" s="242"/>
      <c r="MV17" s="242"/>
      <c r="MW17" s="242"/>
      <c r="MX17" s="242"/>
      <c r="MY17" s="242"/>
      <c r="MZ17" s="242"/>
      <c r="NA17" s="242"/>
      <c r="NB17" s="242"/>
      <c r="NC17" s="242"/>
      <c r="ND17" s="242"/>
      <c r="NE17" s="242"/>
      <c r="NF17" s="242"/>
      <c r="NG17" s="242"/>
      <c r="NH17" s="242"/>
      <c r="NI17" s="242"/>
      <c r="NJ17" s="242"/>
      <c r="NK17" s="242"/>
      <c r="NL17" s="242"/>
      <c r="NM17" s="242"/>
      <c r="NN17" s="242"/>
      <c r="NO17" s="242"/>
      <c r="NP17" s="243"/>
      <c r="NQ17" s="1"/>
      <c r="NR17" s="99"/>
      <c r="NS17" s="1"/>
      <c r="NT17" s="226" t="s">
        <v>1</v>
      </c>
      <c r="NU17" s="227"/>
      <c r="NV17" s="227"/>
      <c r="NW17" s="227"/>
      <c r="NX17" s="227"/>
      <c r="NY17" s="227"/>
      <c r="NZ17" s="227"/>
      <c r="OA17" s="227"/>
      <c r="OB17" s="227"/>
      <c r="OC17" s="228"/>
      <c r="OD17" s="241" t="str">
        <f>+CL18</f>
        <v>8332</v>
      </c>
      <c r="OE17" s="242"/>
      <c r="OF17" s="242"/>
      <c r="OG17" s="242"/>
      <c r="OH17" s="242"/>
      <c r="OI17" s="242"/>
      <c r="OJ17" s="242"/>
      <c r="OK17" s="242"/>
      <c r="OL17" s="242"/>
      <c r="OM17" s="242"/>
      <c r="ON17" s="242"/>
      <c r="OO17" s="242"/>
      <c r="OP17" s="242"/>
      <c r="OQ17" s="242"/>
      <c r="OR17" s="242"/>
      <c r="OS17" s="242"/>
      <c r="OT17" s="242"/>
      <c r="OU17" s="242"/>
      <c r="OV17" s="242"/>
      <c r="OW17" s="242"/>
      <c r="OX17" s="242"/>
      <c r="OY17" s="242"/>
      <c r="OZ17" s="242"/>
      <c r="PA17" s="242"/>
      <c r="PB17" s="242"/>
      <c r="PC17" s="242"/>
      <c r="PD17" s="242"/>
      <c r="PE17" s="243"/>
      <c r="PF17" s="1"/>
      <c r="PG17" s="1"/>
      <c r="PH17" s="99"/>
      <c r="PI17" s="1"/>
      <c r="PJ17" s="226" t="s">
        <v>1</v>
      </c>
      <c r="PK17" s="227"/>
      <c r="PL17" s="227"/>
      <c r="PM17" s="227"/>
      <c r="PN17" s="227"/>
      <c r="PO17" s="227"/>
      <c r="PP17" s="227"/>
      <c r="PQ17" s="227"/>
      <c r="PR17" s="227"/>
      <c r="PS17" s="228"/>
      <c r="PT17" s="241" t="str">
        <f>+EB18</f>
        <v>9851</v>
      </c>
      <c r="PU17" s="242"/>
      <c r="PV17" s="242"/>
      <c r="PW17" s="242"/>
      <c r="PX17" s="242"/>
      <c r="PY17" s="242"/>
      <c r="PZ17" s="242"/>
      <c r="QA17" s="242"/>
      <c r="QB17" s="242"/>
      <c r="QC17" s="242"/>
      <c r="QD17" s="242"/>
      <c r="QE17" s="242"/>
      <c r="QF17" s="242"/>
      <c r="QG17" s="242"/>
      <c r="QH17" s="242"/>
      <c r="QI17" s="242"/>
      <c r="QJ17" s="242"/>
      <c r="QK17" s="242"/>
      <c r="QL17" s="242"/>
      <c r="QM17" s="242"/>
      <c r="QN17" s="242"/>
      <c r="QO17" s="242"/>
      <c r="QP17" s="242"/>
      <c r="QQ17" s="242"/>
      <c r="QR17" s="242"/>
      <c r="QS17" s="242"/>
      <c r="QT17" s="242"/>
      <c r="QU17" s="243"/>
      <c r="QV17" s="1"/>
      <c r="QW17" s="99"/>
      <c r="QX17" s="1"/>
      <c r="QY17" s="226" t="s">
        <v>1</v>
      </c>
      <c r="QZ17" s="227"/>
      <c r="RA17" s="227"/>
      <c r="RB17" s="227"/>
      <c r="RC17" s="227"/>
      <c r="RD17" s="227"/>
      <c r="RE17" s="227"/>
      <c r="RF17" s="227"/>
      <c r="RG17" s="227"/>
      <c r="RH17" s="228"/>
      <c r="RI17" s="241" t="str">
        <f>+FQ18</f>
        <v>2030</v>
      </c>
      <c r="RJ17" s="242"/>
      <c r="RK17" s="242"/>
      <c r="RL17" s="242"/>
      <c r="RM17" s="242"/>
      <c r="RN17" s="242"/>
      <c r="RO17" s="242"/>
      <c r="RP17" s="242"/>
      <c r="RQ17" s="242"/>
      <c r="RR17" s="242"/>
      <c r="RS17" s="242"/>
      <c r="RT17" s="242"/>
      <c r="RU17" s="242"/>
      <c r="RV17" s="242"/>
      <c r="RW17" s="242"/>
      <c r="RX17" s="242"/>
      <c r="RY17" s="242"/>
      <c r="RZ17" s="242"/>
      <c r="SA17" s="242"/>
      <c r="SB17" s="242"/>
      <c r="SC17" s="242"/>
      <c r="SD17" s="242"/>
      <c r="SE17" s="242"/>
      <c r="SF17" s="242"/>
      <c r="SG17" s="242"/>
      <c r="SH17" s="242"/>
      <c r="SI17" s="242"/>
      <c r="SJ17" s="243"/>
      <c r="SK17" s="1"/>
      <c r="SL17" s="99"/>
      <c r="SM17" s="1"/>
      <c r="SN17" s="226" t="s">
        <v>1</v>
      </c>
      <c r="SO17" s="227"/>
      <c r="SP17" s="227"/>
      <c r="SQ17" s="227"/>
      <c r="SR17" s="227"/>
      <c r="SS17" s="227"/>
      <c r="ST17" s="227"/>
      <c r="SU17" s="227"/>
      <c r="SV17" s="227"/>
      <c r="SW17" s="228"/>
      <c r="SX17" s="241" t="str">
        <f>+HF18</f>
        <v>8688</v>
      </c>
      <c r="SY17" s="242"/>
      <c r="SZ17" s="242"/>
      <c r="TA17" s="242"/>
      <c r="TB17" s="242"/>
      <c r="TC17" s="242"/>
      <c r="TD17" s="242"/>
      <c r="TE17" s="242"/>
      <c r="TF17" s="242"/>
      <c r="TG17" s="242"/>
      <c r="TH17" s="242"/>
      <c r="TI17" s="242"/>
      <c r="TJ17" s="242"/>
      <c r="TK17" s="242"/>
      <c r="TL17" s="242"/>
      <c r="TM17" s="242"/>
      <c r="TN17" s="242"/>
      <c r="TO17" s="242"/>
      <c r="TP17" s="242"/>
      <c r="TQ17" s="242"/>
      <c r="TR17" s="242"/>
      <c r="TS17" s="242"/>
      <c r="TT17" s="242"/>
      <c r="TU17" s="242"/>
      <c r="TV17" s="242"/>
      <c r="TW17" s="242"/>
      <c r="TX17" s="242"/>
      <c r="TY17" s="243"/>
      <c r="TZ17" s="1"/>
      <c r="UA17" s="99"/>
      <c r="UB17" s="1"/>
      <c r="UC17" s="226" t="s">
        <v>1</v>
      </c>
      <c r="UD17" s="227"/>
      <c r="UE17" s="227"/>
      <c r="UF17" s="227"/>
      <c r="UG17" s="227"/>
      <c r="UH17" s="227"/>
      <c r="UI17" s="227"/>
      <c r="UJ17" s="227"/>
      <c r="UK17" s="227"/>
      <c r="UL17" s="228"/>
      <c r="UM17" s="241" t="str">
        <f>+IU18</f>
        <v>1675</v>
      </c>
      <c r="UN17" s="242"/>
      <c r="UO17" s="242"/>
      <c r="UP17" s="242"/>
      <c r="UQ17" s="242"/>
      <c r="UR17" s="242"/>
      <c r="US17" s="242"/>
      <c r="UT17" s="242"/>
      <c r="UU17" s="242"/>
      <c r="UV17" s="242"/>
      <c r="UW17" s="242"/>
      <c r="UX17" s="242"/>
      <c r="UY17" s="242"/>
      <c r="UZ17" s="242"/>
      <c r="VA17" s="242"/>
      <c r="VB17" s="242"/>
      <c r="VC17" s="242"/>
      <c r="VD17" s="242"/>
      <c r="VE17" s="242"/>
      <c r="VF17" s="242"/>
      <c r="VG17" s="242"/>
      <c r="VH17" s="242"/>
      <c r="VI17" s="242"/>
      <c r="VJ17" s="242"/>
      <c r="VK17" s="242"/>
      <c r="VL17" s="242"/>
      <c r="VM17" s="242"/>
      <c r="VN17" s="243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2"/>
    </row>
    <row r="18" spans="1:600" ht="43.5" customHeight="1">
      <c r="A18" s="1"/>
      <c r="B18" s="1"/>
      <c r="C18" s="255" t="s">
        <v>1</v>
      </c>
      <c r="D18" s="256"/>
      <c r="E18" s="256"/>
      <c r="F18" s="256"/>
      <c r="G18" s="256"/>
      <c r="H18" s="260" t="s">
        <v>79</v>
      </c>
      <c r="I18" s="260"/>
      <c r="J18" s="260"/>
      <c r="K18" s="260"/>
      <c r="L18" s="260"/>
      <c r="M18" s="260"/>
      <c r="N18" s="260"/>
      <c r="O18" s="260"/>
      <c r="P18" s="260"/>
      <c r="Q18" s="260"/>
      <c r="R18" s="261"/>
      <c r="S18" s="1"/>
      <c r="T18" s="1"/>
      <c r="U18" s="1"/>
      <c r="V18" s="1"/>
      <c r="W18" s="255" t="s">
        <v>11</v>
      </c>
      <c r="X18" s="256"/>
      <c r="Y18" s="256"/>
      <c r="Z18" s="256"/>
      <c r="AA18" s="256"/>
      <c r="AB18" s="251" t="s">
        <v>108</v>
      </c>
      <c r="AC18" s="251"/>
      <c r="AD18" s="251"/>
      <c r="AE18" s="251"/>
      <c r="AF18" s="251"/>
      <c r="AG18" s="251"/>
      <c r="AH18" s="251"/>
      <c r="AI18" s="251"/>
      <c r="AJ18" s="251"/>
      <c r="AK18" s="251"/>
      <c r="AL18" s="252"/>
      <c r="AM18" s="1"/>
      <c r="AN18" s="1"/>
      <c r="AO18" s="99"/>
      <c r="AP18" s="1"/>
      <c r="AQ18" s="1"/>
      <c r="AR18" s="255" t="s">
        <v>1</v>
      </c>
      <c r="AS18" s="256"/>
      <c r="AT18" s="256"/>
      <c r="AU18" s="256"/>
      <c r="AV18" s="256"/>
      <c r="AW18" s="260" t="s">
        <v>119</v>
      </c>
      <c r="AX18" s="260"/>
      <c r="AY18" s="260"/>
      <c r="AZ18" s="260"/>
      <c r="BA18" s="260"/>
      <c r="BB18" s="260"/>
      <c r="BC18" s="260"/>
      <c r="BD18" s="260"/>
      <c r="BE18" s="260"/>
      <c r="BF18" s="260"/>
      <c r="BG18" s="261"/>
      <c r="BH18" s="1"/>
      <c r="BI18" s="1"/>
      <c r="BJ18" s="1"/>
      <c r="BK18" s="1"/>
      <c r="BL18" s="255" t="s">
        <v>11</v>
      </c>
      <c r="BM18" s="256"/>
      <c r="BN18" s="256"/>
      <c r="BO18" s="256"/>
      <c r="BP18" s="256"/>
      <c r="BQ18" s="251" t="s">
        <v>129</v>
      </c>
      <c r="BR18" s="251"/>
      <c r="BS18" s="251"/>
      <c r="BT18" s="251"/>
      <c r="BU18" s="251"/>
      <c r="BV18" s="251"/>
      <c r="BW18" s="251"/>
      <c r="BX18" s="251"/>
      <c r="BY18" s="251"/>
      <c r="BZ18" s="251"/>
      <c r="CA18" s="252"/>
      <c r="CB18" s="1"/>
      <c r="CC18" s="1"/>
      <c r="CD18" s="99"/>
      <c r="CE18" s="1"/>
      <c r="CF18" s="1"/>
      <c r="CG18" s="255" t="s">
        <v>1</v>
      </c>
      <c r="CH18" s="256"/>
      <c r="CI18" s="256"/>
      <c r="CJ18" s="256"/>
      <c r="CK18" s="256"/>
      <c r="CL18" s="260" t="s">
        <v>112</v>
      </c>
      <c r="CM18" s="260"/>
      <c r="CN18" s="260"/>
      <c r="CO18" s="260"/>
      <c r="CP18" s="260"/>
      <c r="CQ18" s="260"/>
      <c r="CR18" s="260"/>
      <c r="CS18" s="260"/>
      <c r="CT18" s="260"/>
      <c r="CU18" s="260"/>
      <c r="CV18" s="261"/>
      <c r="CW18" s="1"/>
      <c r="CX18" s="1"/>
      <c r="CY18" s="1"/>
      <c r="CZ18" s="1"/>
      <c r="DA18" s="255" t="s">
        <v>11</v>
      </c>
      <c r="DB18" s="256"/>
      <c r="DC18" s="256"/>
      <c r="DD18" s="256"/>
      <c r="DE18" s="256"/>
      <c r="DF18" s="251" t="s">
        <v>54</v>
      </c>
      <c r="DG18" s="251"/>
      <c r="DH18" s="251"/>
      <c r="DI18" s="251"/>
      <c r="DJ18" s="251"/>
      <c r="DK18" s="251"/>
      <c r="DL18" s="251"/>
      <c r="DM18" s="251"/>
      <c r="DN18" s="251"/>
      <c r="DO18" s="251"/>
      <c r="DP18" s="252"/>
      <c r="DQ18" s="1"/>
      <c r="DR18" s="1"/>
      <c r="DS18" s="1"/>
      <c r="DT18" s="99"/>
      <c r="DU18" s="1"/>
      <c r="DV18" s="1"/>
      <c r="DW18" s="255" t="s">
        <v>1</v>
      </c>
      <c r="DX18" s="256"/>
      <c r="DY18" s="256"/>
      <c r="DZ18" s="256"/>
      <c r="EA18" s="256"/>
      <c r="EB18" s="260" t="s">
        <v>93</v>
      </c>
      <c r="EC18" s="260"/>
      <c r="ED18" s="260"/>
      <c r="EE18" s="260"/>
      <c r="EF18" s="260"/>
      <c r="EG18" s="260"/>
      <c r="EH18" s="260"/>
      <c r="EI18" s="260"/>
      <c r="EJ18" s="260"/>
      <c r="EK18" s="260"/>
      <c r="EL18" s="261"/>
      <c r="EM18" s="1"/>
      <c r="EN18" s="1"/>
      <c r="EO18" s="1"/>
      <c r="EP18" s="1"/>
      <c r="EQ18" s="255" t="s">
        <v>11</v>
      </c>
      <c r="ER18" s="256"/>
      <c r="ES18" s="256"/>
      <c r="ET18" s="256"/>
      <c r="EU18" s="256"/>
      <c r="EV18" s="251" t="s">
        <v>74</v>
      </c>
      <c r="EW18" s="251"/>
      <c r="EX18" s="251"/>
      <c r="EY18" s="251"/>
      <c r="EZ18" s="251"/>
      <c r="FA18" s="251"/>
      <c r="FB18" s="251"/>
      <c r="FC18" s="251"/>
      <c r="FD18" s="251"/>
      <c r="FE18" s="251"/>
      <c r="FF18" s="252"/>
      <c r="FG18" s="1"/>
      <c r="FH18" s="1"/>
      <c r="FI18" s="99"/>
      <c r="FJ18" s="1"/>
      <c r="FK18" s="1"/>
      <c r="FL18" s="255" t="s">
        <v>1</v>
      </c>
      <c r="FM18" s="256"/>
      <c r="FN18" s="256"/>
      <c r="FO18" s="256"/>
      <c r="FP18" s="256"/>
      <c r="FQ18" s="260" t="s">
        <v>59</v>
      </c>
      <c r="FR18" s="260"/>
      <c r="FS18" s="260"/>
      <c r="FT18" s="260"/>
      <c r="FU18" s="260"/>
      <c r="FV18" s="260"/>
      <c r="FW18" s="260"/>
      <c r="FX18" s="260"/>
      <c r="FY18" s="260"/>
      <c r="FZ18" s="260"/>
      <c r="GA18" s="261"/>
      <c r="GB18" s="1"/>
      <c r="GC18" s="1"/>
      <c r="GD18" s="1"/>
      <c r="GE18" s="1"/>
      <c r="GF18" s="255" t="s">
        <v>11</v>
      </c>
      <c r="GG18" s="256"/>
      <c r="GH18" s="256"/>
      <c r="GI18" s="256"/>
      <c r="GJ18" s="256"/>
      <c r="GK18" s="251" t="s">
        <v>166</v>
      </c>
      <c r="GL18" s="251"/>
      <c r="GM18" s="251"/>
      <c r="GN18" s="251"/>
      <c r="GO18" s="251"/>
      <c r="GP18" s="251"/>
      <c r="GQ18" s="251"/>
      <c r="GR18" s="251"/>
      <c r="GS18" s="251"/>
      <c r="GT18" s="251"/>
      <c r="GU18" s="252"/>
      <c r="GV18" s="1"/>
      <c r="GW18" s="1"/>
      <c r="GX18" s="99"/>
      <c r="GY18" s="1"/>
      <c r="GZ18" s="1"/>
      <c r="HA18" s="255" t="s">
        <v>1</v>
      </c>
      <c r="HB18" s="256"/>
      <c r="HC18" s="256"/>
      <c r="HD18" s="256"/>
      <c r="HE18" s="256"/>
      <c r="HF18" s="260" t="s">
        <v>81</v>
      </c>
      <c r="HG18" s="260"/>
      <c r="HH18" s="260"/>
      <c r="HI18" s="260"/>
      <c r="HJ18" s="260"/>
      <c r="HK18" s="260"/>
      <c r="HL18" s="260"/>
      <c r="HM18" s="260"/>
      <c r="HN18" s="260"/>
      <c r="HO18" s="260"/>
      <c r="HP18" s="261"/>
      <c r="HQ18" s="1"/>
      <c r="HR18" s="1"/>
      <c r="HS18" s="1"/>
      <c r="HT18" s="1"/>
      <c r="HU18" s="255" t="s">
        <v>11</v>
      </c>
      <c r="HV18" s="256"/>
      <c r="HW18" s="256"/>
      <c r="HX18" s="256"/>
      <c r="HY18" s="256"/>
      <c r="HZ18" s="251" t="s">
        <v>147</v>
      </c>
      <c r="IA18" s="251"/>
      <c r="IB18" s="251"/>
      <c r="IC18" s="251"/>
      <c r="ID18" s="251"/>
      <c r="IE18" s="251"/>
      <c r="IF18" s="251"/>
      <c r="IG18" s="251"/>
      <c r="IH18" s="251"/>
      <c r="II18" s="251"/>
      <c r="IJ18" s="252"/>
      <c r="IK18" s="1"/>
      <c r="IL18" s="1"/>
      <c r="IM18" s="99"/>
      <c r="IN18" s="1"/>
      <c r="IO18" s="1"/>
      <c r="IP18" s="255" t="s">
        <v>1</v>
      </c>
      <c r="IQ18" s="256"/>
      <c r="IR18" s="256"/>
      <c r="IS18" s="256"/>
      <c r="IT18" s="256"/>
      <c r="IU18" s="260" t="s">
        <v>178</v>
      </c>
      <c r="IV18" s="260"/>
      <c r="IW18" s="260"/>
      <c r="IX18" s="260"/>
      <c r="IY18" s="260"/>
      <c r="IZ18" s="260"/>
      <c r="JA18" s="260"/>
      <c r="JB18" s="260"/>
      <c r="JC18" s="260"/>
      <c r="JD18" s="260"/>
      <c r="JE18" s="261"/>
      <c r="JF18" s="1"/>
      <c r="JG18" s="1"/>
      <c r="JH18" s="1"/>
      <c r="JI18" s="1"/>
      <c r="JJ18" s="255" t="s">
        <v>11</v>
      </c>
      <c r="JK18" s="256"/>
      <c r="JL18" s="256"/>
      <c r="JM18" s="256"/>
      <c r="JN18" s="256"/>
      <c r="JO18" s="251" t="s">
        <v>84</v>
      </c>
      <c r="JP18" s="251"/>
      <c r="JQ18" s="251"/>
      <c r="JR18" s="251"/>
      <c r="JS18" s="251"/>
      <c r="JT18" s="251"/>
      <c r="JU18" s="251"/>
      <c r="JV18" s="251"/>
      <c r="JW18" s="251"/>
      <c r="JX18" s="251"/>
      <c r="JY18" s="252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2"/>
      <c r="KO18" s="2"/>
      <c r="KP18" s="229"/>
      <c r="KQ18" s="230"/>
      <c r="KR18" s="230"/>
      <c r="KS18" s="230"/>
      <c r="KT18" s="230"/>
      <c r="KU18" s="230"/>
      <c r="KV18" s="230"/>
      <c r="KW18" s="230"/>
      <c r="KX18" s="230"/>
      <c r="KY18" s="231"/>
      <c r="KZ18" s="244"/>
      <c r="LA18" s="245"/>
      <c r="LB18" s="245"/>
      <c r="LC18" s="245"/>
      <c r="LD18" s="245"/>
      <c r="LE18" s="245"/>
      <c r="LF18" s="245"/>
      <c r="LG18" s="245"/>
      <c r="LH18" s="245"/>
      <c r="LI18" s="245"/>
      <c r="LJ18" s="245"/>
      <c r="LK18" s="245"/>
      <c r="LL18" s="245"/>
      <c r="LM18" s="245"/>
      <c r="LN18" s="245"/>
      <c r="LO18" s="245"/>
      <c r="LP18" s="245"/>
      <c r="LQ18" s="245"/>
      <c r="LR18" s="245"/>
      <c r="LS18" s="245"/>
      <c r="LT18" s="245"/>
      <c r="LU18" s="245"/>
      <c r="LV18" s="245"/>
      <c r="LW18" s="245"/>
      <c r="LX18" s="245"/>
      <c r="LY18" s="245"/>
      <c r="LZ18" s="245"/>
      <c r="MA18" s="246"/>
      <c r="MB18" s="2"/>
      <c r="MC18" s="99"/>
      <c r="MD18" s="1"/>
      <c r="ME18" s="229"/>
      <c r="MF18" s="230"/>
      <c r="MG18" s="230"/>
      <c r="MH18" s="230"/>
      <c r="MI18" s="230"/>
      <c r="MJ18" s="230"/>
      <c r="MK18" s="230"/>
      <c r="ML18" s="230"/>
      <c r="MM18" s="230"/>
      <c r="MN18" s="231"/>
      <c r="MO18" s="244"/>
      <c r="MP18" s="245"/>
      <c r="MQ18" s="245"/>
      <c r="MR18" s="245"/>
      <c r="MS18" s="245"/>
      <c r="MT18" s="245"/>
      <c r="MU18" s="245"/>
      <c r="MV18" s="245"/>
      <c r="MW18" s="245"/>
      <c r="MX18" s="245"/>
      <c r="MY18" s="245"/>
      <c r="MZ18" s="245"/>
      <c r="NA18" s="245"/>
      <c r="NB18" s="245"/>
      <c r="NC18" s="245"/>
      <c r="ND18" s="245"/>
      <c r="NE18" s="245"/>
      <c r="NF18" s="245"/>
      <c r="NG18" s="245"/>
      <c r="NH18" s="245"/>
      <c r="NI18" s="245"/>
      <c r="NJ18" s="245"/>
      <c r="NK18" s="245"/>
      <c r="NL18" s="245"/>
      <c r="NM18" s="245"/>
      <c r="NN18" s="245"/>
      <c r="NO18" s="245"/>
      <c r="NP18" s="246"/>
      <c r="NQ18" s="1"/>
      <c r="NR18" s="99"/>
      <c r="NS18" s="1"/>
      <c r="NT18" s="229"/>
      <c r="NU18" s="230"/>
      <c r="NV18" s="230"/>
      <c r="NW18" s="230"/>
      <c r="NX18" s="230"/>
      <c r="NY18" s="230"/>
      <c r="NZ18" s="230"/>
      <c r="OA18" s="230"/>
      <c r="OB18" s="230"/>
      <c r="OC18" s="231"/>
      <c r="OD18" s="244"/>
      <c r="OE18" s="245"/>
      <c r="OF18" s="245"/>
      <c r="OG18" s="245"/>
      <c r="OH18" s="245"/>
      <c r="OI18" s="245"/>
      <c r="OJ18" s="245"/>
      <c r="OK18" s="245"/>
      <c r="OL18" s="245"/>
      <c r="OM18" s="245"/>
      <c r="ON18" s="245"/>
      <c r="OO18" s="245"/>
      <c r="OP18" s="245"/>
      <c r="OQ18" s="245"/>
      <c r="OR18" s="245"/>
      <c r="OS18" s="245"/>
      <c r="OT18" s="245"/>
      <c r="OU18" s="245"/>
      <c r="OV18" s="245"/>
      <c r="OW18" s="245"/>
      <c r="OX18" s="245"/>
      <c r="OY18" s="245"/>
      <c r="OZ18" s="245"/>
      <c r="PA18" s="245"/>
      <c r="PB18" s="245"/>
      <c r="PC18" s="245"/>
      <c r="PD18" s="245"/>
      <c r="PE18" s="246"/>
      <c r="PF18" s="1"/>
      <c r="PG18" s="1"/>
      <c r="PH18" s="99"/>
      <c r="PI18" s="1"/>
      <c r="PJ18" s="229"/>
      <c r="PK18" s="230"/>
      <c r="PL18" s="230"/>
      <c r="PM18" s="230"/>
      <c r="PN18" s="230"/>
      <c r="PO18" s="230"/>
      <c r="PP18" s="230"/>
      <c r="PQ18" s="230"/>
      <c r="PR18" s="230"/>
      <c r="PS18" s="231"/>
      <c r="PT18" s="244"/>
      <c r="PU18" s="245"/>
      <c r="PV18" s="245"/>
      <c r="PW18" s="245"/>
      <c r="PX18" s="245"/>
      <c r="PY18" s="245"/>
      <c r="PZ18" s="245"/>
      <c r="QA18" s="245"/>
      <c r="QB18" s="245"/>
      <c r="QC18" s="245"/>
      <c r="QD18" s="245"/>
      <c r="QE18" s="245"/>
      <c r="QF18" s="245"/>
      <c r="QG18" s="245"/>
      <c r="QH18" s="245"/>
      <c r="QI18" s="245"/>
      <c r="QJ18" s="245"/>
      <c r="QK18" s="245"/>
      <c r="QL18" s="245"/>
      <c r="QM18" s="245"/>
      <c r="QN18" s="245"/>
      <c r="QO18" s="245"/>
      <c r="QP18" s="245"/>
      <c r="QQ18" s="245"/>
      <c r="QR18" s="245"/>
      <c r="QS18" s="245"/>
      <c r="QT18" s="245"/>
      <c r="QU18" s="246"/>
      <c r="QV18" s="1"/>
      <c r="QW18" s="99"/>
      <c r="QX18" s="1"/>
      <c r="QY18" s="229"/>
      <c r="QZ18" s="230"/>
      <c r="RA18" s="230"/>
      <c r="RB18" s="230"/>
      <c r="RC18" s="230"/>
      <c r="RD18" s="230"/>
      <c r="RE18" s="230"/>
      <c r="RF18" s="230"/>
      <c r="RG18" s="230"/>
      <c r="RH18" s="231"/>
      <c r="RI18" s="244"/>
      <c r="RJ18" s="245"/>
      <c r="RK18" s="245"/>
      <c r="RL18" s="245"/>
      <c r="RM18" s="245"/>
      <c r="RN18" s="245"/>
      <c r="RO18" s="245"/>
      <c r="RP18" s="245"/>
      <c r="RQ18" s="245"/>
      <c r="RR18" s="245"/>
      <c r="RS18" s="245"/>
      <c r="RT18" s="245"/>
      <c r="RU18" s="245"/>
      <c r="RV18" s="245"/>
      <c r="RW18" s="245"/>
      <c r="RX18" s="245"/>
      <c r="RY18" s="245"/>
      <c r="RZ18" s="245"/>
      <c r="SA18" s="245"/>
      <c r="SB18" s="245"/>
      <c r="SC18" s="245"/>
      <c r="SD18" s="245"/>
      <c r="SE18" s="245"/>
      <c r="SF18" s="245"/>
      <c r="SG18" s="245"/>
      <c r="SH18" s="245"/>
      <c r="SI18" s="245"/>
      <c r="SJ18" s="246"/>
      <c r="SK18" s="1"/>
      <c r="SL18" s="99"/>
      <c r="SM18" s="1"/>
      <c r="SN18" s="229"/>
      <c r="SO18" s="230"/>
      <c r="SP18" s="230"/>
      <c r="SQ18" s="230"/>
      <c r="SR18" s="230"/>
      <c r="SS18" s="230"/>
      <c r="ST18" s="230"/>
      <c r="SU18" s="230"/>
      <c r="SV18" s="230"/>
      <c r="SW18" s="231"/>
      <c r="SX18" s="244"/>
      <c r="SY18" s="245"/>
      <c r="SZ18" s="245"/>
      <c r="TA18" s="245"/>
      <c r="TB18" s="245"/>
      <c r="TC18" s="245"/>
      <c r="TD18" s="245"/>
      <c r="TE18" s="245"/>
      <c r="TF18" s="245"/>
      <c r="TG18" s="245"/>
      <c r="TH18" s="245"/>
      <c r="TI18" s="245"/>
      <c r="TJ18" s="245"/>
      <c r="TK18" s="245"/>
      <c r="TL18" s="245"/>
      <c r="TM18" s="245"/>
      <c r="TN18" s="245"/>
      <c r="TO18" s="245"/>
      <c r="TP18" s="245"/>
      <c r="TQ18" s="245"/>
      <c r="TR18" s="245"/>
      <c r="TS18" s="245"/>
      <c r="TT18" s="245"/>
      <c r="TU18" s="245"/>
      <c r="TV18" s="245"/>
      <c r="TW18" s="245"/>
      <c r="TX18" s="245"/>
      <c r="TY18" s="246"/>
      <c r="TZ18" s="1"/>
      <c r="UA18" s="99"/>
      <c r="UB18" s="1"/>
      <c r="UC18" s="229"/>
      <c r="UD18" s="230"/>
      <c r="UE18" s="230"/>
      <c r="UF18" s="230"/>
      <c r="UG18" s="230"/>
      <c r="UH18" s="230"/>
      <c r="UI18" s="230"/>
      <c r="UJ18" s="230"/>
      <c r="UK18" s="230"/>
      <c r="UL18" s="231"/>
      <c r="UM18" s="244"/>
      <c r="UN18" s="245"/>
      <c r="UO18" s="245"/>
      <c r="UP18" s="245"/>
      <c r="UQ18" s="245"/>
      <c r="UR18" s="245"/>
      <c r="US18" s="245"/>
      <c r="UT18" s="245"/>
      <c r="UU18" s="245"/>
      <c r="UV18" s="245"/>
      <c r="UW18" s="245"/>
      <c r="UX18" s="245"/>
      <c r="UY18" s="245"/>
      <c r="UZ18" s="245"/>
      <c r="VA18" s="245"/>
      <c r="VB18" s="245"/>
      <c r="VC18" s="245"/>
      <c r="VD18" s="245"/>
      <c r="VE18" s="245"/>
      <c r="VF18" s="245"/>
      <c r="VG18" s="245"/>
      <c r="VH18" s="245"/>
      <c r="VI18" s="245"/>
      <c r="VJ18" s="245"/>
      <c r="VK18" s="245"/>
      <c r="VL18" s="245"/>
      <c r="VM18" s="245"/>
      <c r="VN18" s="246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2"/>
    </row>
    <row r="19" spans="1:600" ht="18.75" customHeight="1">
      <c r="A19" s="1"/>
      <c r="B19" s="1"/>
      <c r="C19" s="257" t="s">
        <v>0</v>
      </c>
      <c r="D19" s="258"/>
      <c r="E19" s="258"/>
      <c r="F19" s="258"/>
      <c r="G19" s="258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/>
      <c r="S19" s="1"/>
      <c r="T19" s="1"/>
      <c r="U19" s="1"/>
      <c r="V19" s="1"/>
      <c r="W19" s="257" t="s">
        <v>0</v>
      </c>
      <c r="X19" s="258"/>
      <c r="Y19" s="258"/>
      <c r="Z19" s="258"/>
      <c r="AA19" s="258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4"/>
      <c r="AM19" s="1"/>
      <c r="AN19" s="1"/>
      <c r="AO19" s="99"/>
      <c r="AP19" s="1"/>
      <c r="AQ19" s="1"/>
      <c r="AR19" s="257" t="s">
        <v>0</v>
      </c>
      <c r="AS19" s="258"/>
      <c r="AT19" s="258"/>
      <c r="AU19" s="258"/>
      <c r="AV19" s="258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63"/>
      <c r="BH19" s="1"/>
      <c r="BI19" s="1"/>
      <c r="BJ19" s="1"/>
      <c r="BK19" s="1"/>
      <c r="BL19" s="257" t="s">
        <v>0</v>
      </c>
      <c r="BM19" s="258"/>
      <c r="BN19" s="258"/>
      <c r="BO19" s="258"/>
      <c r="BP19" s="258"/>
      <c r="BQ19" s="253"/>
      <c r="BR19" s="253"/>
      <c r="BS19" s="253"/>
      <c r="BT19" s="253"/>
      <c r="BU19" s="253"/>
      <c r="BV19" s="253"/>
      <c r="BW19" s="253"/>
      <c r="BX19" s="253"/>
      <c r="BY19" s="253"/>
      <c r="BZ19" s="253"/>
      <c r="CA19" s="254"/>
      <c r="CB19" s="1"/>
      <c r="CC19" s="1"/>
      <c r="CD19" s="99"/>
      <c r="CE19" s="1"/>
      <c r="CF19" s="1"/>
      <c r="CG19" s="257" t="s">
        <v>0</v>
      </c>
      <c r="CH19" s="258"/>
      <c r="CI19" s="258"/>
      <c r="CJ19" s="258"/>
      <c r="CK19" s="258"/>
      <c r="CL19" s="262"/>
      <c r="CM19" s="262"/>
      <c r="CN19" s="262"/>
      <c r="CO19" s="262"/>
      <c r="CP19" s="262"/>
      <c r="CQ19" s="262"/>
      <c r="CR19" s="262"/>
      <c r="CS19" s="262"/>
      <c r="CT19" s="262"/>
      <c r="CU19" s="262"/>
      <c r="CV19" s="263"/>
      <c r="CW19" s="1"/>
      <c r="CX19" s="1"/>
      <c r="CY19" s="1"/>
      <c r="CZ19" s="1"/>
      <c r="DA19" s="257" t="s">
        <v>0</v>
      </c>
      <c r="DB19" s="258"/>
      <c r="DC19" s="258"/>
      <c r="DD19" s="258"/>
      <c r="DE19" s="258"/>
      <c r="DF19" s="253"/>
      <c r="DG19" s="253"/>
      <c r="DH19" s="253"/>
      <c r="DI19" s="253"/>
      <c r="DJ19" s="253"/>
      <c r="DK19" s="253"/>
      <c r="DL19" s="253"/>
      <c r="DM19" s="253"/>
      <c r="DN19" s="253"/>
      <c r="DO19" s="253"/>
      <c r="DP19" s="254"/>
      <c r="DQ19" s="1"/>
      <c r="DR19" s="1"/>
      <c r="DS19" s="1"/>
      <c r="DT19" s="99"/>
      <c r="DU19" s="1"/>
      <c r="DV19" s="1"/>
      <c r="DW19" s="257" t="s">
        <v>0</v>
      </c>
      <c r="DX19" s="258"/>
      <c r="DY19" s="258"/>
      <c r="DZ19" s="258"/>
      <c r="EA19" s="258"/>
      <c r="EB19" s="262"/>
      <c r="EC19" s="262"/>
      <c r="ED19" s="262"/>
      <c r="EE19" s="262"/>
      <c r="EF19" s="262"/>
      <c r="EG19" s="262"/>
      <c r="EH19" s="262"/>
      <c r="EI19" s="262"/>
      <c r="EJ19" s="262"/>
      <c r="EK19" s="262"/>
      <c r="EL19" s="263"/>
      <c r="EM19" s="1"/>
      <c r="EN19" s="1"/>
      <c r="EO19" s="1"/>
      <c r="EP19" s="1"/>
      <c r="EQ19" s="257" t="s">
        <v>0</v>
      </c>
      <c r="ER19" s="258"/>
      <c r="ES19" s="258"/>
      <c r="ET19" s="258"/>
      <c r="EU19" s="258"/>
      <c r="EV19" s="253"/>
      <c r="EW19" s="253"/>
      <c r="EX19" s="253"/>
      <c r="EY19" s="253"/>
      <c r="EZ19" s="253"/>
      <c r="FA19" s="253"/>
      <c r="FB19" s="253"/>
      <c r="FC19" s="253"/>
      <c r="FD19" s="253"/>
      <c r="FE19" s="253"/>
      <c r="FF19" s="254"/>
      <c r="FG19" s="1"/>
      <c r="FH19" s="1"/>
      <c r="FI19" s="99"/>
      <c r="FJ19" s="1"/>
      <c r="FK19" s="1"/>
      <c r="FL19" s="257" t="s">
        <v>0</v>
      </c>
      <c r="FM19" s="258"/>
      <c r="FN19" s="258"/>
      <c r="FO19" s="258"/>
      <c r="FP19" s="258"/>
      <c r="FQ19" s="262"/>
      <c r="FR19" s="262"/>
      <c r="FS19" s="262"/>
      <c r="FT19" s="262"/>
      <c r="FU19" s="262"/>
      <c r="FV19" s="262"/>
      <c r="FW19" s="262"/>
      <c r="FX19" s="262"/>
      <c r="FY19" s="262"/>
      <c r="FZ19" s="262"/>
      <c r="GA19" s="263"/>
      <c r="GB19" s="1"/>
      <c r="GC19" s="1"/>
      <c r="GD19" s="1"/>
      <c r="GE19" s="1"/>
      <c r="GF19" s="257" t="s">
        <v>0</v>
      </c>
      <c r="GG19" s="258"/>
      <c r="GH19" s="258"/>
      <c r="GI19" s="258"/>
      <c r="GJ19" s="258"/>
      <c r="GK19" s="253"/>
      <c r="GL19" s="253"/>
      <c r="GM19" s="253"/>
      <c r="GN19" s="253"/>
      <c r="GO19" s="253"/>
      <c r="GP19" s="253"/>
      <c r="GQ19" s="253"/>
      <c r="GR19" s="253"/>
      <c r="GS19" s="253"/>
      <c r="GT19" s="253"/>
      <c r="GU19" s="254"/>
      <c r="GV19" s="1"/>
      <c r="GW19" s="1"/>
      <c r="GX19" s="99"/>
      <c r="GY19" s="1"/>
      <c r="GZ19" s="1"/>
      <c r="HA19" s="257" t="s">
        <v>0</v>
      </c>
      <c r="HB19" s="258"/>
      <c r="HC19" s="258"/>
      <c r="HD19" s="258"/>
      <c r="HE19" s="258"/>
      <c r="HF19" s="262"/>
      <c r="HG19" s="262"/>
      <c r="HH19" s="262"/>
      <c r="HI19" s="262"/>
      <c r="HJ19" s="262"/>
      <c r="HK19" s="262"/>
      <c r="HL19" s="262"/>
      <c r="HM19" s="262"/>
      <c r="HN19" s="262"/>
      <c r="HO19" s="262"/>
      <c r="HP19" s="263"/>
      <c r="HQ19" s="1"/>
      <c r="HR19" s="1"/>
      <c r="HS19" s="1"/>
      <c r="HT19" s="1"/>
      <c r="HU19" s="257" t="s">
        <v>0</v>
      </c>
      <c r="HV19" s="258"/>
      <c r="HW19" s="258"/>
      <c r="HX19" s="258"/>
      <c r="HY19" s="258"/>
      <c r="HZ19" s="253"/>
      <c r="IA19" s="253"/>
      <c r="IB19" s="253"/>
      <c r="IC19" s="253"/>
      <c r="ID19" s="253"/>
      <c r="IE19" s="253"/>
      <c r="IF19" s="253"/>
      <c r="IG19" s="253"/>
      <c r="IH19" s="253"/>
      <c r="II19" s="253"/>
      <c r="IJ19" s="254"/>
      <c r="IK19" s="1"/>
      <c r="IL19" s="1"/>
      <c r="IM19" s="99"/>
      <c r="IN19" s="1"/>
      <c r="IO19" s="1"/>
      <c r="IP19" s="257" t="s">
        <v>0</v>
      </c>
      <c r="IQ19" s="258"/>
      <c r="IR19" s="258"/>
      <c r="IS19" s="258"/>
      <c r="IT19" s="258"/>
      <c r="IU19" s="262"/>
      <c r="IV19" s="262"/>
      <c r="IW19" s="262"/>
      <c r="IX19" s="262"/>
      <c r="IY19" s="262"/>
      <c r="IZ19" s="262"/>
      <c r="JA19" s="262"/>
      <c r="JB19" s="262"/>
      <c r="JC19" s="262"/>
      <c r="JD19" s="262"/>
      <c r="JE19" s="263"/>
      <c r="JF19" s="1"/>
      <c r="JG19" s="1"/>
      <c r="JH19" s="1"/>
      <c r="JI19" s="1"/>
      <c r="JJ19" s="257" t="s">
        <v>0</v>
      </c>
      <c r="JK19" s="258"/>
      <c r="JL19" s="258"/>
      <c r="JM19" s="258"/>
      <c r="JN19" s="258"/>
      <c r="JO19" s="253"/>
      <c r="JP19" s="253"/>
      <c r="JQ19" s="253"/>
      <c r="JR19" s="253"/>
      <c r="JS19" s="253"/>
      <c r="JT19" s="253"/>
      <c r="JU19" s="253"/>
      <c r="JV19" s="253"/>
      <c r="JW19" s="253"/>
      <c r="JX19" s="253"/>
      <c r="JY19" s="254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2"/>
      <c r="KO19" s="2"/>
      <c r="KP19" s="220" t="s">
        <v>0</v>
      </c>
      <c r="KQ19" s="221"/>
      <c r="KR19" s="221"/>
      <c r="KS19" s="221"/>
      <c r="KT19" s="221"/>
      <c r="KU19" s="221"/>
      <c r="KV19" s="221"/>
      <c r="KW19" s="221"/>
      <c r="KX19" s="221"/>
      <c r="KY19" s="222"/>
      <c r="KZ19" s="244"/>
      <c r="LA19" s="245"/>
      <c r="LB19" s="245"/>
      <c r="LC19" s="245"/>
      <c r="LD19" s="245"/>
      <c r="LE19" s="245"/>
      <c r="LF19" s="245"/>
      <c r="LG19" s="245"/>
      <c r="LH19" s="245"/>
      <c r="LI19" s="245"/>
      <c r="LJ19" s="245"/>
      <c r="LK19" s="245"/>
      <c r="LL19" s="245"/>
      <c r="LM19" s="245"/>
      <c r="LN19" s="245"/>
      <c r="LO19" s="245"/>
      <c r="LP19" s="245"/>
      <c r="LQ19" s="245"/>
      <c r="LR19" s="245"/>
      <c r="LS19" s="245"/>
      <c r="LT19" s="245"/>
      <c r="LU19" s="245"/>
      <c r="LV19" s="245"/>
      <c r="LW19" s="245"/>
      <c r="LX19" s="245"/>
      <c r="LY19" s="245"/>
      <c r="LZ19" s="245"/>
      <c r="MA19" s="246"/>
      <c r="MB19" s="2"/>
      <c r="MC19" s="99"/>
      <c r="MD19" s="1"/>
      <c r="ME19" s="220" t="s">
        <v>0</v>
      </c>
      <c r="MF19" s="221"/>
      <c r="MG19" s="221"/>
      <c r="MH19" s="221"/>
      <c r="MI19" s="221"/>
      <c r="MJ19" s="221"/>
      <c r="MK19" s="221"/>
      <c r="ML19" s="221"/>
      <c r="MM19" s="221"/>
      <c r="MN19" s="222"/>
      <c r="MO19" s="244"/>
      <c r="MP19" s="245"/>
      <c r="MQ19" s="245"/>
      <c r="MR19" s="245"/>
      <c r="MS19" s="245"/>
      <c r="MT19" s="245"/>
      <c r="MU19" s="245"/>
      <c r="MV19" s="245"/>
      <c r="MW19" s="245"/>
      <c r="MX19" s="245"/>
      <c r="MY19" s="245"/>
      <c r="MZ19" s="245"/>
      <c r="NA19" s="245"/>
      <c r="NB19" s="245"/>
      <c r="NC19" s="245"/>
      <c r="ND19" s="245"/>
      <c r="NE19" s="245"/>
      <c r="NF19" s="245"/>
      <c r="NG19" s="245"/>
      <c r="NH19" s="245"/>
      <c r="NI19" s="245"/>
      <c r="NJ19" s="245"/>
      <c r="NK19" s="245"/>
      <c r="NL19" s="245"/>
      <c r="NM19" s="245"/>
      <c r="NN19" s="245"/>
      <c r="NO19" s="245"/>
      <c r="NP19" s="246"/>
      <c r="NQ19" s="1"/>
      <c r="NR19" s="99"/>
      <c r="NS19" s="1"/>
      <c r="NT19" s="220" t="s">
        <v>0</v>
      </c>
      <c r="NU19" s="221"/>
      <c r="NV19" s="221"/>
      <c r="NW19" s="221"/>
      <c r="NX19" s="221"/>
      <c r="NY19" s="221"/>
      <c r="NZ19" s="221"/>
      <c r="OA19" s="221"/>
      <c r="OB19" s="221"/>
      <c r="OC19" s="222"/>
      <c r="OD19" s="244"/>
      <c r="OE19" s="245"/>
      <c r="OF19" s="245"/>
      <c r="OG19" s="245"/>
      <c r="OH19" s="245"/>
      <c r="OI19" s="245"/>
      <c r="OJ19" s="245"/>
      <c r="OK19" s="245"/>
      <c r="OL19" s="245"/>
      <c r="OM19" s="245"/>
      <c r="ON19" s="245"/>
      <c r="OO19" s="245"/>
      <c r="OP19" s="245"/>
      <c r="OQ19" s="245"/>
      <c r="OR19" s="245"/>
      <c r="OS19" s="245"/>
      <c r="OT19" s="245"/>
      <c r="OU19" s="245"/>
      <c r="OV19" s="245"/>
      <c r="OW19" s="245"/>
      <c r="OX19" s="245"/>
      <c r="OY19" s="245"/>
      <c r="OZ19" s="245"/>
      <c r="PA19" s="245"/>
      <c r="PB19" s="245"/>
      <c r="PC19" s="245"/>
      <c r="PD19" s="245"/>
      <c r="PE19" s="246"/>
      <c r="PF19" s="1"/>
      <c r="PG19" s="1"/>
      <c r="PH19" s="99"/>
      <c r="PI19" s="1"/>
      <c r="PJ19" s="220" t="s">
        <v>0</v>
      </c>
      <c r="PK19" s="221"/>
      <c r="PL19" s="221"/>
      <c r="PM19" s="221"/>
      <c r="PN19" s="221"/>
      <c r="PO19" s="221"/>
      <c r="PP19" s="221"/>
      <c r="PQ19" s="221"/>
      <c r="PR19" s="221"/>
      <c r="PS19" s="222"/>
      <c r="PT19" s="244"/>
      <c r="PU19" s="245"/>
      <c r="PV19" s="245"/>
      <c r="PW19" s="245"/>
      <c r="PX19" s="245"/>
      <c r="PY19" s="245"/>
      <c r="PZ19" s="245"/>
      <c r="QA19" s="245"/>
      <c r="QB19" s="245"/>
      <c r="QC19" s="245"/>
      <c r="QD19" s="245"/>
      <c r="QE19" s="245"/>
      <c r="QF19" s="245"/>
      <c r="QG19" s="245"/>
      <c r="QH19" s="245"/>
      <c r="QI19" s="245"/>
      <c r="QJ19" s="245"/>
      <c r="QK19" s="245"/>
      <c r="QL19" s="245"/>
      <c r="QM19" s="245"/>
      <c r="QN19" s="245"/>
      <c r="QO19" s="245"/>
      <c r="QP19" s="245"/>
      <c r="QQ19" s="245"/>
      <c r="QR19" s="245"/>
      <c r="QS19" s="245"/>
      <c r="QT19" s="245"/>
      <c r="QU19" s="246"/>
      <c r="QV19" s="1"/>
      <c r="QW19" s="99"/>
      <c r="QX19" s="1"/>
      <c r="QY19" s="220" t="s">
        <v>0</v>
      </c>
      <c r="QZ19" s="221"/>
      <c r="RA19" s="221"/>
      <c r="RB19" s="221"/>
      <c r="RC19" s="221"/>
      <c r="RD19" s="221"/>
      <c r="RE19" s="221"/>
      <c r="RF19" s="221"/>
      <c r="RG19" s="221"/>
      <c r="RH19" s="222"/>
      <c r="RI19" s="244"/>
      <c r="RJ19" s="245"/>
      <c r="RK19" s="245"/>
      <c r="RL19" s="245"/>
      <c r="RM19" s="245"/>
      <c r="RN19" s="245"/>
      <c r="RO19" s="245"/>
      <c r="RP19" s="245"/>
      <c r="RQ19" s="245"/>
      <c r="RR19" s="245"/>
      <c r="RS19" s="245"/>
      <c r="RT19" s="245"/>
      <c r="RU19" s="245"/>
      <c r="RV19" s="245"/>
      <c r="RW19" s="245"/>
      <c r="RX19" s="245"/>
      <c r="RY19" s="245"/>
      <c r="RZ19" s="245"/>
      <c r="SA19" s="245"/>
      <c r="SB19" s="245"/>
      <c r="SC19" s="245"/>
      <c r="SD19" s="245"/>
      <c r="SE19" s="245"/>
      <c r="SF19" s="245"/>
      <c r="SG19" s="245"/>
      <c r="SH19" s="245"/>
      <c r="SI19" s="245"/>
      <c r="SJ19" s="246"/>
      <c r="SK19" s="1"/>
      <c r="SL19" s="99"/>
      <c r="SM19" s="1"/>
      <c r="SN19" s="220" t="s">
        <v>0</v>
      </c>
      <c r="SO19" s="221"/>
      <c r="SP19" s="221"/>
      <c r="SQ19" s="221"/>
      <c r="SR19" s="221"/>
      <c r="SS19" s="221"/>
      <c r="ST19" s="221"/>
      <c r="SU19" s="221"/>
      <c r="SV19" s="221"/>
      <c r="SW19" s="222"/>
      <c r="SX19" s="244"/>
      <c r="SY19" s="245"/>
      <c r="SZ19" s="245"/>
      <c r="TA19" s="245"/>
      <c r="TB19" s="245"/>
      <c r="TC19" s="245"/>
      <c r="TD19" s="245"/>
      <c r="TE19" s="245"/>
      <c r="TF19" s="245"/>
      <c r="TG19" s="245"/>
      <c r="TH19" s="245"/>
      <c r="TI19" s="245"/>
      <c r="TJ19" s="245"/>
      <c r="TK19" s="245"/>
      <c r="TL19" s="245"/>
      <c r="TM19" s="245"/>
      <c r="TN19" s="245"/>
      <c r="TO19" s="245"/>
      <c r="TP19" s="245"/>
      <c r="TQ19" s="245"/>
      <c r="TR19" s="245"/>
      <c r="TS19" s="245"/>
      <c r="TT19" s="245"/>
      <c r="TU19" s="245"/>
      <c r="TV19" s="245"/>
      <c r="TW19" s="245"/>
      <c r="TX19" s="245"/>
      <c r="TY19" s="246"/>
      <c r="TZ19" s="1"/>
      <c r="UA19" s="99"/>
      <c r="UB19" s="1"/>
      <c r="UC19" s="220" t="s">
        <v>0</v>
      </c>
      <c r="UD19" s="221"/>
      <c r="UE19" s="221"/>
      <c r="UF19" s="221"/>
      <c r="UG19" s="221"/>
      <c r="UH19" s="221"/>
      <c r="UI19" s="221"/>
      <c r="UJ19" s="221"/>
      <c r="UK19" s="221"/>
      <c r="UL19" s="222"/>
      <c r="UM19" s="244"/>
      <c r="UN19" s="245"/>
      <c r="UO19" s="245"/>
      <c r="UP19" s="245"/>
      <c r="UQ19" s="245"/>
      <c r="UR19" s="245"/>
      <c r="US19" s="245"/>
      <c r="UT19" s="245"/>
      <c r="UU19" s="245"/>
      <c r="UV19" s="245"/>
      <c r="UW19" s="245"/>
      <c r="UX19" s="245"/>
      <c r="UY19" s="245"/>
      <c r="UZ19" s="245"/>
      <c r="VA19" s="245"/>
      <c r="VB19" s="245"/>
      <c r="VC19" s="245"/>
      <c r="VD19" s="245"/>
      <c r="VE19" s="245"/>
      <c r="VF19" s="245"/>
      <c r="VG19" s="245"/>
      <c r="VH19" s="245"/>
      <c r="VI19" s="245"/>
      <c r="VJ19" s="245"/>
      <c r="VK19" s="245"/>
      <c r="VL19" s="245"/>
      <c r="VM19" s="245"/>
      <c r="VN19" s="246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2"/>
    </row>
    <row r="20" spans="1:600" ht="3" customHeight="1">
      <c r="A20" s="1"/>
      <c r="B20" s="1"/>
      <c r="C20" s="2"/>
      <c r="D20" s="1"/>
      <c r="E20" s="1" t="s">
        <v>21</v>
      </c>
      <c r="F20" s="1"/>
      <c r="G20" s="1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1"/>
      <c r="T20" s="1"/>
      <c r="U20" s="1"/>
      <c r="V20" s="1"/>
      <c r="W20" s="2"/>
      <c r="X20" s="1"/>
      <c r="Y20" s="1" t="s">
        <v>21</v>
      </c>
      <c r="Z20" s="1"/>
      <c r="AA20" s="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"/>
      <c r="AN20" s="1"/>
      <c r="AO20" s="99"/>
      <c r="AP20" s="1"/>
      <c r="AQ20" s="1"/>
      <c r="AR20" s="2"/>
      <c r="AS20" s="1"/>
      <c r="AT20" s="1" t="s">
        <v>21</v>
      </c>
      <c r="AU20" s="1"/>
      <c r="AV20" s="1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1"/>
      <c r="BI20" s="1"/>
      <c r="BJ20" s="1"/>
      <c r="BK20" s="1"/>
      <c r="BL20" s="2"/>
      <c r="BM20" s="1"/>
      <c r="BN20" s="1" t="s">
        <v>21</v>
      </c>
      <c r="BO20" s="1"/>
      <c r="BP20" s="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"/>
      <c r="CC20" s="1"/>
      <c r="CD20" s="99"/>
      <c r="CE20" s="1"/>
      <c r="CF20" s="1"/>
      <c r="CG20" s="2"/>
      <c r="CH20" s="1"/>
      <c r="CI20" s="1" t="s">
        <v>21</v>
      </c>
      <c r="CJ20" s="1"/>
      <c r="CK20" s="1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1"/>
      <c r="CX20" s="1"/>
      <c r="CY20" s="1"/>
      <c r="CZ20" s="1"/>
      <c r="DA20" s="2"/>
      <c r="DB20" s="1"/>
      <c r="DC20" s="1" t="s">
        <v>21</v>
      </c>
      <c r="DD20" s="1"/>
      <c r="DE20" s="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"/>
      <c r="DR20" s="1"/>
      <c r="DS20" s="1"/>
      <c r="DT20" s="99"/>
      <c r="DU20" s="1"/>
      <c r="DV20" s="1"/>
      <c r="DW20" s="2"/>
      <c r="DX20" s="1"/>
      <c r="DY20" s="1" t="s">
        <v>21</v>
      </c>
      <c r="DZ20" s="1"/>
      <c r="EA20" s="1"/>
      <c r="EB20" s="65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1"/>
      <c r="EN20" s="1"/>
      <c r="EO20" s="1"/>
      <c r="EP20" s="1"/>
      <c r="EQ20" s="2"/>
      <c r="ER20" s="1"/>
      <c r="ES20" s="1" t="s">
        <v>21</v>
      </c>
      <c r="ET20" s="1"/>
      <c r="EU20" s="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"/>
      <c r="FH20" s="1"/>
      <c r="FI20" s="99"/>
      <c r="FJ20" s="1"/>
      <c r="FK20" s="1"/>
      <c r="FL20" s="2"/>
      <c r="FM20" s="1"/>
      <c r="FN20" s="1" t="s">
        <v>21</v>
      </c>
      <c r="FO20" s="1"/>
      <c r="FP20" s="1"/>
      <c r="FQ20" s="65"/>
      <c r="FR20" s="65"/>
      <c r="FS20" s="65"/>
      <c r="FT20" s="65"/>
      <c r="FU20" s="65"/>
      <c r="FV20" s="65"/>
      <c r="FW20" s="65"/>
      <c r="FX20" s="65"/>
      <c r="FY20" s="65"/>
      <c r="FZ20" s="65"/>
      <c r="GA20" s="65"/>
      <c r="GB20" s="1"/>
      <c r="GC20" s="1"/>
      <c r="GD20" s="1"/>
      <c r="GE20" s="1"/>
      <c r="GF20" s="2"/>
      <c r="GG20" s="1"/>
      <c r="GH20" s="1" t="s">
        <v>21</v>
      </c>
      <c r="GI20" s="1"/>
      <c r="GJ20" s="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"/>
      <c r="GW20" s="1"/>
      <c r="GX20" s="99"/>
      <c r="GY20" s="1"/>
      <c r="GZ20" s="1"/>
      <c r="HA20" s="2"/>
      <c r="HB20" s="1"/>
      <c r="HC20" s="1" t="s">
        <v>21</v>
      </c>
      <c r="HD20" s="1"/>
      <c r="HE20" s="1"/>
      <c r="HF20" s="65"/>
      <c r="HG20" s="65"/>
      <c r="HH20" s="65"/>
      <c r="HI20" s="65"/>
      <c r="HJ20" s="65"/>
      <c r="HK20" s="65"/>
      <c r="HL20" s="65"/>
      <c r="HM20" s="65"/>
      <c r="HN20" s="65"/>
      <c r="HO20" s="65"/>
      <c r="HP20" s="65"/>
      <c r="HQ20" s="1"/>
      <c r="HR20" s="1"/>
      <c r="HS20" s="1"/>
      <c r="HT20" s="1"/>
      <c r="HU20" s="2"/>
      <c r="HV20" s="1"/>
      <c r="HW20" s="1" t="s">
        <v>21</v>
      </c>
      <c r="HX20" s="1"/>
      <c r="HY20" s="1"/>
      <c r="HZ20" s="111"/>
      <c r="IA20" s="111"/>
      <c r="IB20" s="111"/>
      <c r="IC20" s="111"/>
      <c r="ID20" s="111"/>
      <c r="IE20" s="111"/>
      <c r="IF20" s="111"/>
      <c r="IG20" s="111"/>
      <c r="IH20" s="111"/>
      <c r="II20" s="111"/>
      <c r="IJ20" s="111"/>
      <c r="IK20" s="1"/>
      <c r="IL20" s="1"/>
      <c r="IM20" s="99"/>
      <c r="IN20" s="1"/>
      <c r="IO20" s="1"/>
      <c r="IP20" s="2"/>
      <c r="IQ20" s="1"/>
      <c r="IR20" s="1" t="s">
        <v>21</v>
      </c>
      <c r="IS20" s="1"/>
      <c r="IT20" s="1"/>
      <c r="IU20" s="65"/>
      <c r="IV20" s="65"/>
      <c r="IW20" s="65"/>
      <c r="IX20" s="65"/>
      <c r="IY20" s="65"/>
      <c r="IZ20" s="65"/>
      <c r="JA20" s="65"/>
      <c r="JB20" s="65"/>
      <c r="JC20" s="65"/>
      <c r="JD20" s="65"/>
      <c r="JE20" s="65"/>
      <c r="JF20" s="1"/>
      <c r="JG20" s="1"/>
      <c r="JH20" s="1"/>
      <c r="JI20" s="1"/>
      <c r="JJ20" s="2"/>
      <c r="JK20" s="1"/>
      <c r="JL20" s="1" t="s">
        <v>21</v>
      </c>
      <c r="JM20" s="1"/>
      <c r="JN20" s="1"/>
      <c r="JO20" s="111"/>
      <c r="JP20" s="111"/>
      <c r="JQ20" s="111"/>
      <c r="JR20" s="111"/>
      <c r="JS20" s="111"/>
      <c r="JT20" s="111"/>
      <c r="JU20" s="111"/>
      <c r="JV20" s="111"/>
      <c r="JW20" s="111"/>
      <c r="JX20" s="111"/>
      <c r="JY20" s="11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2"/>
      <c r="KO20" s="2"/>
      <c r="KP20" s="223"/>
      <c r="KQ20" s="224"/>
      <c r="KR20" s="224"/>
      <c r="KS20" s="224"/>
      <c r="KT20" s="224"/>
      <c r="KU20" s="224"/>
      <c r="KV20" s="224"/>
      <c r="KW20" s="224"/>
      <c r="KX20" s="224"/>
      <c r="KY20" s="225"/>
      <c r="KZ20" s="247"/>
      <c r="LA20" s="248"/>
      <c r="LB20" s="248"/>
      <c r="LC20" s="248"/>
      <c r="LD20" s="248"/>
      <c r="LE20" s="248"/>
      <c r="LF20" s="248"/>
      <c r="LG20" s="248"/>
      <c r="LH20" s="248"/>
      <c r="LI20" s="248"/>
      <c r="LJ20" s="248"/>
      <c r="LK20" s="248"/>
      <c r="LL20" s="248"/>
      <c r="LM20" s="248"/>
      <c r="LN20" s="248"/>
      <c r="LO20" s="248"/>
      <c r="LP20" s="248"/>
      <c r="LQ20" s="248"/>
      <c r="LR20" s="248"/>
      <c r="LS20" s="248"/>
      <c r="LT20" s="248"/>
      <c r="LU20" s="248"/>
      <c r="LV20" s="248"/>
      <c r="LW20" s="248"/>
      <c r="LX20" s="248"/>
      <c r="LY20" s="248"/>
      <c r="LZ20" s="248"/>
      <c r="MA20" s="249"/>
      <c r="MB20" s="2"/>
      <c r="MC20" s="99"/>
      <c r="MD20" s="1"/>
      <c r="ME20" s="223"/>
      <c r="MF20" s="224"/>
      <c r="MG20" s="224"/>
      <c r="MH20" s="224"/>
      <c r="MI20" s="224"/>
      <c r="MJ20" s="224"/>
      <c r="MK20" s="224"/>
      <c r="ML20" s="224"/>
      <c r="MM20" s="224"/>
      <c r="MN20" s="225"/>
      <c r="MO20" s="247"/>
      <c r="MP20" s="248"/>
      <c r="MQ20" s="248"/>
      <c r="MR20" s="248"/>
      <c r="MS20" s="248"/>
      <c r="MT20" s="248"/>
      <c r="MU20" s="248"/>
      <c r="MV20" s="248"/>
      <c r="MW20" s="248"/>
      <c r="MX20" s="248"/>
      <c r="MY20" s="248"/>
      <c r="MZ20" s="248"/>
      <c r="NA20" s="248"/>
      <c r="NB20" s="248"/>
      <c r="NC20" s="248"/>
      <c r="ND20" s="248"/>
      <c r="NE20" s="248"/>
      <c r="NF20" s="248"/>
      <c r="NG20" s="248"/>
      <c r="NH20" s="248"/>
      <c r="NI20" s="248"/>
      <c r="NJ20" s="248"/>
      <c r="NK20" s="248"/>
      <c r="NL20" s="248"/>
      <c r="NM20" s="248"/>
      <c r="NN20" s="248"/>
      <c r="NO20" s="248"/>
      <c r="NP20" s="249"/>
      <c r="NQ20" s="1"/>
      <c r="NR20" s="99"/>
      <c r="NS20" s="1"/>
      <c r="NT20" s="223"/>
      <c r="NU20" s="224"/>
      <c r="NV20" s="224"/>
      <c r="NW20" s="224"/>
      <c r="NX20" s="224"/>
      <c r="NY20" s="224"/>
      <c r="NZ20" s="224"/>
      <c r="OA20" s="224"/>
      <c r="OB20" s="224"/>
      <c r="OC20" s="225"/>
      <c r="OD20" s="247"/>
      <c r="OE20" s="248"/>
      <c r="OF20" s="248"/>
      <c r="OG20" s="248"/>
      <c r="OH20" s="248"/>
      <c r="OI20" s="248"/>
      <c r="OJ20" s="248"/>
      <c r="OK20" s="248"/>
      <c r="OL20" s="248"/>
      <c r="OM20" s="248"/>
      <c r="ON20" s="248"/>
      <c r="OO20" s="248"/>
      <c r="OP20" s="248"/>
      <c r="OQ20" s="248"/>
      <c r="OR20" s="248"/>
      <c r="OS20" s="248"/>
      <c r="OT20" s="248"/>
      <c r="OU20" s="248"/>
      <c r="OV20" s="248"/>
      <c r="OW20" s="248"/>
      <c r="OX20" s="248"/>
      <c r="OY20" s="248"/>
      <c r="OZ20" s="248"/>
      <c r="PA20" s="248"/>
      <c r="PB20" s="248"/>
      <c r="PC20" s="248"/>
      <c r="PD20" s="248"/>
      <c r="PE20" s="249"/>
      <c r="PF20" s="1"/>
      <c r="PG20" s="1"/>
      <c r="PH20" s="99"/>
      <c r="PI20" s="1"/>
      <c r="PJ20" s="223"/>
      <c r="PK20" s="224"/>
      <c r="PL20" s="224"/>
      <c r="PM20" s="224"/>
      <c r="PN20" s="224"/>
      <c r="PO20" s="224"/>
      <c r="PP20" s="224"/>
      <c r="PQ20" s="224"/>
      <c r="PR20" s="224"/>
      <c r="PS20" s="225"/>
      <c r="PT20" s="247"/>
      <c r="PU20" s="248"/>
      <c r="PV20" s="248"/>
      <c r="PW20" s="248"/>
      <c r="PX20" s="248"/>
      <c r="PY20" s="248"/>
      <c r="PZ20" s="248"/>
      <c r="QA20" s="248"/>
      <c r="QB20" s="248"/>
      <c r="QC20" s="248"/>
      <c r="QD20" s="248"/>
      <c r="QE20" s="248"/>
      <c r="QF20" s="248"/>
      <c r="QG20" s="248"/>
      <c r="QH20" s="248"/>
      <c r="QI20" s="248"/>
      <c r="QJ20" s="248"/>
      <c r="QK20" s="248"/>
      <c r="QL20" s="248"/>
      <c r="QM20" s="248"/>
      <c r="QN20" s="248"/>
      <c r="QO20" s="248"/>
      <c r="QP20" s="248"/>
      <c r="QQ20" s="248"/>
      <c r="QR20" s="248"/>
      <c r="QS20" s="248"/>
      <c r="QT20" s="248"/>
      <c r="QU20" s="249"/>
      <c r="QV20" s="1"/>
      <c r="QW20" s="99"/>
      <c r="QX20" s="1"/>
      <c r="QY20" s="223"/>
      <c r="QZ20" s="224"/>
      <c r="RA20" s="224"/>
      <c r="RB20" s="224"/>
      <c r="RC20" s="224"/>
      <c r="RD20" s="224"/>
      <c r="RE20" s="224"/>
      <c r="RF20" s="224"/>
      <c r="RG20" s="224"/>
      <c r="RH20" s="225"/>
      <c r="RI20" s="247"/>
      <c r="RJ20" s="248"/>
      <c r="RK20" s="248"/>
      <c r="RL20" s="248"/>
      <c r="RM20" s="248"/>
      <c r="RN20" s="248"/>
      <c r="RO20" s="248"/>
      <c r="RP20" s="248"/>
      <c r="RQ20" s="248"/>
      <c r="RR20" s="248"/>
      <c r="RS20" s="248"/>
      <c r="RT20" s="248"/>
      <c r="RU20" s="248"/>
      <c r="RV20" s="248"/>
      <c r="RW20" s="248"/>
      <c r="RX20" s="248"/>
      <c r="RY20" s="248"/>
      <c r="RZ20" s="248"/>
      <c r="SA20" s="248"/>
      <c r="SB20" s="248"/>
      <c r="SC20" s="248"/>
      <c r="SD20" s="248"/>
      <c r="SE20" s="248"/>
      <c r="SF20" s="248"/>
      <c r="SG20" s="248"/>
      <c r="SH20" s="248"/>
      <c r="SI20" s="248"/>
      <c r="SJ20" s="249"/>
      <c r="SK20" s="1"/>
      <c r="SL20" s="99"/>
      <c r="SM20" s="1"/>
      <c r="SN20" s="223"/>
      <c r="SO20" s="224"/>
      <c r="SP20" s="224"/>
      <c r="SQ20" s="224"/>
      <c r="SR20" s="224"/>
      <c r="SS20" s="224"/>
      <c r="ST20" s="224"/>
      <c r="SU20" s="224"/>
      <c r="SV20" s="224"/>
      <c r="SW20" s="225"/>
      <c r="SX20" s="247"/>
      <c r="SY20" s="248"/>
      <c r="SZ20" s="248"/>
      <c r="TA20" s="248"/>
      <c r="TB20" s="248"/>
      <c r="TC20" s="248"/>
      <c r="TD20" s="248"/>
      <c r="TE20" s="248"/>
      <c r="TF20" s="248"/>
      <c r="TG20" s="248"/>
      <c r="TH20" s="248"/>
      <c r="TI20" s="248"/>
      <c r="TJ20" s="248"/>
      <c r="TK20" s="248"/>
      <c r="TL20" s="248"/>
      <c r="TM20" s="248"/>
      <c r="TN20" s="248"/>
      <c r="TO20" s="248"/>
      <c r="TP20" s="248"/>
      <c r="TQ20" s="248"/>
      <c r="TR20" s="248"/>
      <c r="TS20" s="248"/>
      <c r="TT20" s="248"/>
      <c r="TU20" s="248"/>
      <c r="TV20" s="248"/>
      <c r="TW20" s="248"/>
      <c r="TX20" s="248"/>
      <c r="TY20" s="249"/>
      <c r="TZ20" s="1"/>
      <c r="UA20" s="99"/>
      <c r="UB20" s="1"/>
      <c r="UC20" s="223"/>
      <c r="UD20" s="224"/>
      <c r="UE20" s="224"/>
      <c r="UF20" s="224"/>
      <c r="UG20" s="224"/>
      <c r="UH20" s="224"/>
      <c r="UI20" s="224"/>
      <c r="UJ20" s="224"/>
      <c r="UK20" s="224"/>
      <c r="UL20" s="225"/>
      <c r="UM20" s="247"/>
      <c r="UN20" s="248"/>
      <c r="UO20" s="248"/>
      <c r="UP20" s="248"/>
      <c r="UQ20" s="248"/>
      <c r="UR20" s="248"/>
      <c r="US20" s="248"/>
      <c r="UT20" s="248"/>
      <c r="UU20" s="248"/>
      <c r="UV20" s="248"/>
      <c r="UW20" s="248"/>
      <c r="UX20" s="248"/>
      <c r="UY20" s="248"/>
      <c r="UZ20" s="248"/>
      <c r="VA20" s="248"/>
      <c r="VB20" s="248"/>
      <c r="VC20" s="248"/>
      <c r="VD20" s="248"/>
      <c r="VE20" s="248"/>
      <c r="VF20" s="248"/>
      <c r="VG20" s="248"/>
      <c r="VH20" s="248"/>
      <c r="VI20" s="248"/>
      <c r="VJ20" s="248"/>
      <c r="VK20" s="248"/>
      <c r="VL20" s="248"/>
      <c r="VM20" s="248"/>
      <c r="VN20" s="249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2"/>
    </row>
    <row r="21" spans="1:600" ht="17.25" customHeight="1">
      <c r="A21" s="1"/>
      <c r="B21" s="1"/>
      <c r="C21" s="2"/>
      <c r="D21" s="1"/>
      <c r="E21" s="1"/>
      <c r="F21" s="1"/>
      <c r="G21" s="1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1"/>
      <c r="T21" s="1"/>
      <c r="U21" s="1"/>
      <c r="V21" s="1"/>
      <c r="W21" s="1"/>
      <c r="X21" s="1"/>
      <c r="Y21" s="1"/>
      <c r="Z21" s="1"/>
      <c r="AA21" s="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"/>
      <c r="AN21" s="1"/>
      <c r="AO21" s="99"/>
      <c r="AP21" s="1"/>
      <c r="AQ21" s="1"/>
      <c r="AR21" s="2"/>
      <c r="AS21" s="1"/>
      <c r="AT21" s="1"/>
      <c r="AU21" s="1"/>
      <c r="AV21" s="1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1"/>
      <c r="BI21" s="1"/>
      <c r="BJ21" s="1"/>
      <c r="BK21" s="1"/>
      <c r="BL21" s="1"/>
      <c r="BM21" s="1"/>
      <c r="BN21" s="1"/>
      <c r="BO21" s="1"/>
      <c r="BP21" s="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"/>
      <c r="CC21" s="1"/>
      <c r="CD21" s="99"/>
      <c r="CE21" s="1"/>
      <c r="CF21" s="1"/>
      <c r="CG21" s="2"/>
      <c r="CH21" s="1"/>
      <c r="CI21" s="1"/>
      <c r="CJ21" s="1"/>
      <c r="CK21" s="1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1"/>
      <c r="CX21" s="1"/>
      <c r="CY21" s="1"/>
      <c r="CZ21" s="1"/>
      <c r="DA21" s="1"/>
      <c r="DB21" s="1"/>
      <c r="DC21" s="1"/>
      <c r="DD21" s="1"/>
      <c r="DE21" s="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"/>
      <c r="DR21" s="1"/>
      <c r="DS21" s="1"/>
      <c r="DT21" s="99"/>
      <c r="DU21" s="1"/>
      <c r="DV21" s="1"/>
      <c r="DW21" s="2"/>
      <c r="DX21" s="1"/>
      <c r="DY21" s="1"/>
      <c r="DZ21" s="1"/>
      <c r="EA21" s="1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1"/>
      <c r="EN21" s="1"/>
      <c r="EO21" s="1"/>
      <c r="EP21" s="1"/>
      <c r="EQ21" s="1"/>
      <c r="ER21" s="1"/>
      <c r="ES21" s="1"/>
      <c r="ET21" s="1"/>
      <c r="EU21" s="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"/>
      <c r="FH21" s="1"/>
      <c r="FI21" s="99"/>
      <c r="FJ21" s="1"/>
      <c r="FK21" s="1"/>
      <c r="FL21" s="2"/>
      <c r="FM21" s="1"/>
      <c r="FN21" s="1"/>
      <c r="FO21" s="1"/>
      <c r="FP21" s="1"/>
      <c r="FQ21" s="65"/>
      <c r="FR21" s="65"/>
      <c r="FS21" s="65"/>
      <c r="FT21" s="65"/>
      <c r="FU21" s="65"/>
      <c r="FV21" s="65"/>
      <c r="FW21" s="65"/>
      <c r="FX21" s="65"/>
      <c r="FY21" s="65"/>
      <c r="FZ21" s="65"/>
      <c r="GA21" s="65"/>
      <c r="GB21" s="1"/>
      <c r="GC21" s="1"/>
      <c r="GD21" s="1"/>
      <c r="GE21" s="1"/>
      <c r="GF21" s="1"/>
      <c r="GG21" s="1"/>
      <c r="GH21" s="1"/>
      <c r="GI21" s="1"/>
      <c r="GJ21" s="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"/>
      <c r="GW21" s="1"/>
      <c r="GX21" s="99"/>
      <c r="GY21" s="1"/>
      <c r="GZ21" s="1"/>
      <c r="HA21" s="2"/>
      <c r="HB21" s="1"/>
      <c r="HC21" s="1"/>
      <c r="HD21" s="1"/>
      <c r="HE21" s="1"/>
      <c r="HF21" s="65"/>
      <c r="HG21" s="65"/>
      <c r="HH21" s="65"/>
      <c r="HI21" s="65"/>
      <c r="HJ21" s="65"/>
      <c r="HK21" s="65"/>
      <c r="HL21" s="65"/>
      <c r="HM21" s="65"/>
      <c r="HN21" s="65"/>
      <c r="HO21" s="65"/>
      <c r="HP21" s="65"/>
      <c r="HQ21" s="1"/>
      <c r="HR21" s="1"/>
      <c r="HS21" s="1"/>
      <c r="HT21" s="1"/>
      <c r="HU21" s="1"/>
      <c r="HV21" s="1"/>
      <c r="HW21" s="1"/>
      <c r="HX21" s="1"/>
      <c r="HY21" s="1"/>
      <c r="HZ21" s="111"/>
      <c r="IA21" s="111"/>
      <c r="IB21" s="111"/>
      <c r="IC21" s="111"/>
      <c r="ID21" s="111"/>
      <c r="IE21" s="111"/>
      <c r="IF21" s="111"/>
      <c r="IG21" s="111"/>
      <c r="IH21" s="111"/>
      <c r="II21" s="111"/>
      <c r="IJ21" s="111"/>
      <c r="IK21" s="1"/>
      <c r="IL21" s="1"/>
      <c r="IM21" s="99"/>
      <c r="IN21" s="1"/>
      <c r="IO21" s="1"/>
      <c r="IP21" s="2"/>
      <c r="IQ21" s="1"/>
      <c r="IR21" s="1"/>
      <c r="IS21" s="1"/>
      <c r="IT21" s="1"/>
      <c r="IU21" s="65"/>
      <c r="IV21" s="65"/>
      <c r="IW21" s="65"/>
      <c r="IX21" s="65"/>
      <c r="IY21" s="65"/>
      <c r="IZ21" s="65"/>
      <c r="JA21" s="65"/>
      <c r="JB21" s="65"/>
      <c r="JC21" s="65"/>
      <c r="JD21" s="65"/>
      <c r="JE21" s="65"/>
      <c r="JF21" s="1"/>
      <c r="JG21" s="1"/>
      <c r="JH21" s="1"/>
      <c r="JI21" s="1"/>
      <c r="JJ21" s="1"/>
      <c r="JK21" s="1"/>
      <c r="JL21" s="1"/>
      <c r="JM21" s="1"/>
      <c r="JN21" s="1"/>
      <c r="JO21" s="111"/>
      <c r="JP21" s="111"/>
      <c r="JQ21" s="111"/>
      <c r="JR21" s="111"/>
      <c r="JS21" s="111"/>
      <c r="JT21" s="111"/>
      <c r="JU21" s="111"/>
      <c r="JV21" s="111"/>
      <c r="JW21" s="111"/>
      <c r="JX21" s="111"/>
      <c r="JY21" s="11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2"/>
      <c r="KO21" s="2"/>
      <c r="KP21" s="2"/>
      <c r="KQ21" s="2"/>
      <c r="KR21" s="2"/>
      <c r="KS21" s="2"/>
      <c r="KT21" s="2"/>
      <c r="KU21" s="2"/>
      <c r="KV21" s="112"/>
      <c r="KW21" s="112"/>
      <c r="KX21" s="112"/>
      <c r="KY21" s="112"/>
      <c r="KZ21" s="115"/>
      <c r="LA21" s="115"/>
      <c r="LB21" s="115"/>
      <c r="LC21" s="115"/>
      <c r="LD21" s="115"/>
      <c r="LE21" s="115"/>
      <c r="LF21" s="115"/>
      <c r="LG21" s="115"/>
      <c r="LH21" s="115"/>
      <c r="LI21" s="115"/>
      <c r="LJ21" s="115"/>
      <c r="LK21" s="115"/>
      <c r="LL21" s="115"/>
      <c r="LM21" s="115"/>
      <c r="LN21" s="115"/>
      <c r="LO21" s="115"/>
      <c r="LP21" s="116"/>
      <c r="LQ21" s="116"/>
      <c r="LR21" s="116"/>
      <c r="LS21" s="116"/>
      <c r="LT21" s="116"/>
      <c r="LU21" s="116"/>
      <c r="LV21" s="116"/>
      <c r="LW21" s="116"/>
      <c r="LX21" s="116"/>
      <c r="LY21" s="116"/>
      <c r="LZ21" s="116"/>
      <c r="MA21" s="115"/>
      <c r="MB21" s="2"/>
      <c r="MC21" s="99"/>
      <c r="MD21" s="1"/>
      <c r="ME21" s="2"/>
      <c r="MF21" s="2"/>
      <c r="MG21" s="2"/>
      <c r="MH21" s="2"/>
      <c r="MI21" s="2"/>
      <c r="MJ21" s="2"/>
      <c r="MK21" s="112"/>
      <c r="ML21" s="112"/>
      <c r="MM21" s="112"/>
      <c r="MN21" s="112"/>
      <c r="MO21" s="115"/>
      <c r="MP21" s="115"/>
      <c r="MQ21" s="115"/>
      <c r="MR21" s="115"/>
      <c r="MS21" s="115"/>
      <c r="MT21" s="115"/>
      <c r="MU21" s="115"/>
      <c r="MV21" s="115"/>
      <c r="MW21" s="115"/>
      <c r="MX21" s="115"/>
      <c r="MY21" s="115"/>
      <c r="MZ21" s="115"/>
      <c r="NA21" s="115"/>
      <c r="NB21" s="115"/>
      <c r="NC21" s="115"/>
      <c r="ND21" s="115"/>
      <c r="NE21" s="116"/>
      <c r="NF21" s="116"/>
      <c r="NG21" s="116"/>
      <c r="NH21" s="116"/>
      <c r="NI21" s="116"/>
      <c r="NJ21" s="116"/>
      <c r="NK21" s="116"/>
      <c r="NL21" s="116"/>
      <c r="NM21" s="116"/>
      <c r="NN21" s="116"/>
      <c r="NO21" s="116"/>
      <c r="NP21" s="115"/>
      <c r="NQ21" s="1"/>
      <c r="NR21" s="99"/>
      <c r="NS21" s="1"/>
      <c r="NT21" s="2"/>
      <c r="NU21" s="2"/>
      <c r="NV21" s="2"/>
      <c r="NW21" s="2"/>
      <c r="NX21" s="2"/>
      <c r="NY21" s="2"/>
      <c r="NZ21" s="112"/>
      <c r="OA21" s="112"/>
      <c r="OB21" s="112"/>
      <c r="OC21" s="112"/>
      <c r="OD21" s="115"/>
      <c r="OE21" s="115"/>
      <c r="OF21" s="115"/>
      <c r="OG21" s="115"/>
      <c r="OH21" s="115"/>
      <c r="OI21" s="115"/>
      <c r="OJ21" s="115"/>
      <c r="OK21" s="115"/>
      <c r="OL21" s="115"/>
      <c r="OM21" s="115"/>
      <c r="ON21" s="115"/>
      <c r="OO21" s="115"/>
      <c r="OP21" s="115"/>
      <c r="OQ21" s="115"/>
      <c r="OR21" s="115"/>
      <c r="OS21" s="115"/>
      <c r="OT21" s="116"/>
      <c r="OU21" s="116"/>
      <c r="OV21" s="116"/>
      <c r="OW21" s="116"/>
      <c r="OX21" s="116"/>
      <c r="OY21" s="116"/>
      <c r="OZ21" s="116"/>
      <c r="PA21" s="116"/>
      <c r="PB21" s="116"/>
      <c r="PC21" s="116"/>
      <c r="PD21" s="116"/>
      <c r="PE21" s="115"/>
      <c r="PF21" s="1"/>
      <c r="PG21" s="1"/>
      <c r="PH21" s="99"/>
      <c r="PI21" s="1"/>
      <c r="PJ21" s="2"/>
      <c r="PK21" s="2"/>
      <c r="PL21" s="2"/>
      <c r="PM21" s="2"/>
      <c r="PN21" s="2"/>
      <c r="PO21" s="2"/>
      <c r="PP21" s="112"/>
      <c r="PQ21" s="112"/>
      <c r="PR21" s="112"/>
      <c r="PS21" s="112"/>
      <c r="PT21" s="115"/>
      <c r="PU21" s="115"/>
      <c r="PV21" s="115"/>
      <c r="PW21" s="115"/>
      <c r="PX21" s="115"/>
      <c r="PY21" s="115"/>
      <c r="PZ21" s="115"/>
      <c r="QA21" s="115"/>
      <c r="QB21" s="115"/>
      <c r="QC21" s="115"/>
      <c r="QD21" s="115"/>
      <c r="QE21" s="115"/>
      <c r="QF21" s="115"/>
      <c r="QG21" s="115"/>
      <c r="QH21" s="115"/>
      <c r="QI21" s="115"/>
      <c r="QJ21" s="116"/>
      <c r="QK21" s="116"/>
      <c r="QL21" s="116"/>
      <c r="QM21" s="116"/>
      <c r="QN21" s="116"/>
      <c r="QO21" s="116"/>
      <c r="QP21" s="116"/>
      <c r="QQ21" s="116"/>
      <c r="QR21" s="116"/>
      <c r="QS21" s="116"/>
      <c r="QT21" s="116"/>
      <c r="QU21" s="115"/>
      <c r="QV21" s="1"/>
      <c r="QW21" s="99"/>
      <c r="QX21" s="1"/>
      <c r="QY21" s="2"/>
      <c r="QZ21" s="2"/>
      <c r="RA21" s="2"/>
      <c r="RB21" s="2"/>
      <c r="RC21" s="2"/>
      <c r="RD21" s="2"/>
      <c r="RE21" s="112"/>
      <c r="RF21" s="112"/>
      <c r="RG21" s="112"/>
      <c r="RH21" s="112"/>
      <c r="RI21" s="115"/>
      <c r="RJ21" s="115"/>
      <c r="RK21" s="115"/>
      <c r="RL21" s="115"/>
      <c r="RM21" s="115"/>
      <c r="RN21" s="115"/>
      <c r="RO21" s="115"/>
      <c r="RP21" s="115"/>
      <c r="RQ21" s="115"/>
      <c r="RR21" s="115"/>
      <c r="RS21" s="115"/>
      <c r="RT21" s="115"/>
      <c r="RU21" s="115"/>
      <c r="RV21" s="115"/>
      <c r="RW21" s="115"/>
      <c r="RX21" s="115"/>
      <c r="RY21" s="116"/>
      <c r="RZ21" s="116"/>
      <c r="SA21" s="116"/>
      <c r="SB21" s="116"/>
      <c r="SC21" s="116"/>
      <c r="SD21" s="116"/>
      <c r="SE21" s="116"/>
      <c r="SF21" s="116"/>
      <c r="SG21" s="116"/>
      <c r="SH21" s="116"/>
      <c r="SI21" s="116"/>
      <c r="SJ21" s="115"/>
      <c r="SK21" s="1"/>
      <c r="SL21" s="99"/>
      <c r="SM21" s="1"/>
      <c r="SN21" s="2"/>
      <c r="SO21" s="2"/>
      <c r="SP21" s="2"/>
      <c r="SQ21" s="2"/>
      <c r="SR21" s="2"/>
      <c r="SS21" s="2"/>
      <c r="ST21" s="112"/>
      <c r="SU21" s="112"/>
      <c r="SV21" s="112"/>
      <c r="SW21" s="112"/>
      <c r="SX21" s="115"/>
      <c r="SY21" s="115"/>
      <c r="SZ21" s="115"/>
      <c r="TA21" s="115"/>
      <c r="TB21" s="115"/>
      <c r="TC21" s="115"/>
      <c r="TD21" s="115"/>
      <c r="TE21" s="115"/>
      <c r="TF21" s="115"/>
      <c r="TG21" s="115"/>
      <c r="TH21" s="115"/>
      <c r="TI21" s="115"/>
      <c r="TJ21" s="115"/>
      <c r="TK21" s="115"/>
      <c r="TL21" s="115"/>
      <c r="TM21" s="115"/>
      <c r="TN21" s="116"/>
      <c r="TO21" s="116"/>
      <c r="TP21" s="116"/>
      <c r="TQ21" s="116"/>
      <c r="TR21" s="116"/>
      <c r="TS21" s="116"/>
      <c r="TT21" s="116"/>
      <c r="TU21" s="116"/>
      <c r="TV21" s="116"/>
      <c r="TW21" s="116"/>
      <c r="TX21" s="116"/>
      <c r="TY21" s="115"/>
      <c r="TZ21" s="1"/>
      <c r="UA21" s="99"/>
      <c r="UB21" s="1"/>
      <c r="UC21" s="2"/>
      <c r="UD21" s="2"/>
      <c r="UE21" s="2"/>
      <c r="UF21" s="2"/>
      <c r="UG21" s="2"/>
      <c r="UH21" s="2"/>
      <c r="UI21" s="112"/>
      <c r="UJ21" s="112"/>
      <c r="UK21" s="112"/>
      <c r="UL21" s="112"/>
      <c r="UM21" s="115"/>
      <c r="UN21" s="115"/>
      <c r="UO21" s="115"/>
      <c r="UP21" s="115"/>
      <c r="UQ21" s="115"/>
      <c r="UR21" s="115"/>
      <c r="US21" s="115"/>
      <c r="UT21" s="115"/>
      <c r="UU21" s="115"/>
      <c r="UV21" s="115"/>
      <c r="UW21" s="115"/>
      <c r="UX21" s="115"/>
      <c r="UY21" s="115"/>
      <c r="UZ21" s="115"/>
      <c r="VA21" s="115"/>
      <c r="VB21" s="115"/>
      <c r="VC21" s="116"/>
      <c r="VD21" s="116"/>
      <c r="VE21" s="116"/>
      <c r="VF21" s="116"/>
      <c r="VG21" s="116"/>
      <c r="VH21" s="116"/>
      <c r="VI21" s="116"/>
      <c r="VJ21" s="116"/>
      <c r="VK21" s="116"/>
      <c r="VL21" s="116"/>
      <c r="VM21" s="116"/>
      <c r="VN21" s="115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2"/>
    </row>
    <row r="22" spans="1:600" ht="3" customHeight="1">
      <c r="A22" s="1"/>
      <c r="B22" s="1"/>
      <c r="C22" s="2"/>
      <c r="D22" s="1"/>
      <c r="E22" s="1"/>
      <c r="F22" s="1"/>
      <c r="G22" s="1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1"/>
      <c r="T22" s="1"/>
      <c r="U22" s="1"/>
      <c r="V22" s="1"/>
      <c r="W22" s="2"/>
      <c r="X22" s="1"/>
      <c r="Y22" s="1"/>
      <c r="Z22" s="1"/>
      <c r="AA22" s="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"/>
      <c r="AN22" s="1"/>
      <c r="AO22" s="99"/>
      <c r="AP22" s="1"/>
      <c r="AQ22" s="1"/>
      <c r="AR22" s="2"/>
      <c r="AS22" s="1"/>
      <c r="AT22" s="1"/>
      <c r="AU22" s="1"/>
      <c r="AV22" s="1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1"/>
      <c r="BI22" s="1"/>
      <c r="BJ22" s="1"/>
      <c r="BK22" s="1"/>
      <c r="BL22" s="2"/>
      <c r="BM22" s="1"/>
      <c r="BN22" s="1"/>
      <c r="BO22" s="1"/>
      <c r="BP22" s="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"/>
      <c r="CC22" s="1"/>
      <c r="CD22" s="99"/>
      <c r="CE22" s="1"/>
      <c r="CF22" s="1"/>
      <c r="CG22" s="2"/>
      <c r="CH22" s="1"/>
      <c r="CI22" s="1"/>
      <c r="CJ22" s="1"/>
      <c r="CK22" s="1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1"/>
      <c r="CX22" s="1"/>
      <c r="CY22" s="1"/>
      <c r="CZ22" s="1"/>
      <c r="DA22" s="2"/>
      <c r="DB22" s="1"/>
      <c r="DC22" s="1"/>
      <c r="DD22" s="1"/>
      <c r="DE22" s="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"/>
      <c r="DR22" s="1"/>
      <c r="DS22" s="1"/>
      <c r="DT22" s="99"/>
      <c r="DU22" s="1"/>
      <c r="DV22" s="1"/>
      <c r="DW22" s="2"/>
      <c r="DX22" s="1"/>
      <c r="DY22" s="1"/>
      <c r="DZ22" s="1"/>
      <c r="EA22" s="1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1"/>
      <c r="EN22" s="1"/>
      <c r="EO22" s="1"/>
      <c r="EP22" s="1"/>
      <c r="EQ22" s="2"/>
      <c r="ER22" s="1"/>
      <c r="ES22" s="1"/>
      <c r="ET22" s="1"/>
      <c r="EU22" s="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"/>
      <c r="FH22" s="1"/>
      <c r="FI22" s="99"/>
      <c r="FJ22" s="1"/>
      <c r="FK22" s="1"/>
      <c r="FL22" s="2"/>
      <c r="FM22" s="1"/>
      <c r="FN22" s="1"/>
      <c r="FO22" s="1"/>
      <c r="FP22" s="1"/>
      <c r="FQ22" s="65"/>
      <c r="FR22" s="65"/>
      <c r="FS22" s="65"/>
      <c r="FT22" s="65"/>
      <c r="FU22" s="65"/>
      <c r="FV22" s="65"/>
      <c r="FW22" s="65"/>
      <c r="FX22" s="65"/>
      <c r="FY22" s="65"/>
      <c r="FZ22" s="65"/>
      <c r="GA22" s="65"/>
      <c r="GB22" s="1"/>
      <c r="GC22" s="1"/>
      <c r="GD22" s="1"/>
      <c r="GE22" s="1"/>
      <c r="GF22" s="2"/>
      <c r="GG22" s="1"/>
      <c r="GH22" s="1"/>
      <c r="GI22" s="1"/>
      <c r="GJ22" s="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"/>
      <c r="GW22" s="1"/>
      <c r="GX22" s="99"/>
      <c r="GY22" s="1"/>
      <c r="GZ22" s="1"/>
      <c r="HA22" s="2"/>
      <c r="HB22" s="1"/>
      <c r="HC22" s="1"/>
      <c r="HD22" s="1"/>
      <c r="HE22" s="1"/>
      <c r="HF22" s="65"/>
      <c r="HG22" s="65"/>
      <c r="HH22" s="65"/>
      <c r="HI22" s="65"/>
      <c r="HJ22" s="65"/>
      <c r="HK22" s="65"/>
      <c r="HL22" s="65"/>
      <c r="HM22" s="65"/>
      <c r="HN22" s="65"/>
      <c r="HO22" s="65"/>
      <c r="HP22" s="65"/>
      <c r="HQ22" s="1"/>
      <c r="HR22" s="1"/>
      <c r="HS22" s="1"/>
      <c r="HT22" s="1"/>
      <c r="HU22" s="2"/>
      <c r="HV22" s="1"/>
      <c r="HW22" s="1"/>
      <c r="HX22" s="1"/>
      <c r="HY22" s="1"/>
      <c r="HZ22" s="111"/>
      <c r="IA22" s="111"/>
      <c r="IB22" s="111"/>
      <c r="IC22" s="111"/>
      <c r="ID22" s="111"/>
      <c r="IE22" s="111"/>
      <c r="IF22" s="111"/>
      <c r="IG22" s="111"/>
      <c r="IH22" s="111"/>
      <c r="II22" s="111"/>
      <c r="IJ22" s="111"/>
      <c r="IK22" s="1"/>
      <c r="IL22" s="1"/>
      <c r="IM22" s="99"/>
      <c r="IN22" s="1"/>
      <c r="IO22" s="1"/>
      <c r="IP22" s="2"/>
      <c r="IQ22" s="1"/>
      <c r="IR22" s="1"/>
      <c r="IS22" s="1"/>
      <c r="IT22" s="1"/>
      <c r="IU22" s="65"/>
      <c r="IV22" s="65"/>
      <c r="IW22" s="65"/>
      <c r="IX22" s="65"/>
      <c r="IY22" s="65"/>
      <c r="IZ22" s="65"/>
      <c r="JA22" s="65"/>
      <c r="JB22" s="65"/>
      <c r="JC22" s="65"/>
      <c r="JD22" s="65"/>
      <c r="JE22" s="65"/>
      <c r="JF22" s="1"/>
      <c r="JG22" s="1"/>
      <c r="JH22" s="1"/>
      <c r="JI22" s="1"/>
      <c r="JJ22" s="2"/>
      <c r="JK22" s="1"/>
      <c r="JL22" s="1"/>
      <c r="JM22" s="1"/>
      <c r="JN22" s="1"/>
      <c r="JO22" s="111"/>
      <c r="JP22" s="111"/>
      <c r="JQ22" s="111"/>
      <c r="JR22" s="111"/>
      <c r="JS22" s="111"/>
      <c r="JT22" s="111"/>
      <c r="JU22" s="111"/>
      <c r="JV22" s="111"/>
      <c r="JW22" s="111"/>
      <c r="JX22" s="111"/>
      <c r="JY22" s="11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2"/>
      <c r="KO22" s="2"/>
      <c r="KP22" s="226" t="s">
        <v>2</v>
      </c>
      <c r="KQ22" s="227"/>
      <c r="KR22" s="227"/>
      <c r="KS22" s="227"/>
      <c r="KT22" s="227"/>
      <c r="KU22" s="227"/>
      <c r="KV22" s="227"/>
      <c r="KW22" s="227"/>
      <c r="KX22" s="227"/>
      <c r="KY22" s="228"/>
      <c r="KZ22" s="232" t="str">
        <f>+H23</f>
        <v>5088</v>
      </c>
      <c r="LA22" s="233"/>
      <c r="LB22" s="233"/>
      <c r="LC22" s="233"/>
      <c r="LD22" s="233"/>
      <c r="LE22" s="233"/>
      <c r="LF22" s="233"/>
      <c r="LG22" s="233"/>
      <c r="LH22" s="233"/>
      <c r="LI22" s="233"/>
      <c r="LJ22" s="233"/>
      <c r="LK22" s="233"/>
      <c r="LL22" s="233"/>
      <c r="LM22" s="233"/>
      <c r="LN22" s="233"/>
      <c r="LO22" s="233"/>
      <c r="LP22" s="233"/>
      <c r="LQ22" s="233"/>
      <c r="LR22" s="233"/>
      <c r="LS22" s="233"/>
      <c r="LT22" s="233"/>
      <c r="LU22" s="233"/>
      <c r="LV22" s="233"/>
      <c r="LW22" s="233"/>
      <c r="LX22" s="233"/>
      <c r="LY22" s="233"/>
      <c r="LZ22" s="233"/>
      <c r="MA22" s="234"/>
      <c r="MB22" s="2"/>
      <c r="MC22" s="99"/>
      <c r="MD22" s="1"/>
      <c r="ME22" s="226" t="s">
        <v>2</v>
      </c>
      <c r="MF22" s="227"/>
      <c r="MG22" s="227"/>
      <c r="MH22" s="227"/>
      <c r="MI22" s="227"/>
      <c r="MJ22" s="227"/>
      <c r="MK22" s="227"/>
      <c r="ML22" s="227"/>
      <c r="MM22" s="227"/>
      <c r="MN22" s="228"/>
      <c r="MO22" s="232" t="str">
        <f>+AW23</f>
        <v>7985</v>
      </c>
      <c r="MP22" s="233"/>
      <c r="MQ22" s="233"/>
      <c r="MR22" s="233"/>
      <c r="MS22" s="233"/>
      <c r="MT22" s="233"/>
      <c r="MU22" s="233"/>
      <c r="MV22" s="233"/>
      <c r="MW22" s="233"/>
      <c r="MX22" s="233"/>
      <c r="MY22" s="233"/>
      <c r="MZ22" s="233"/>
      <c r="NA22" s="233"/>
      <c r="NB22" s="233"/>
      <c r="NC22" s="233"/>
      <c r="ND22" s="233"/>
      <c r="NE22" s="233"/>
      <c r="NF22" s="233"/>
      <c r="NG22" s="233"/>
      <c r="NH22" s="233"/>
      <c r="NI22" s="233"/>
      <c r="NJ22" s="233"/>
      <c r="NK22" s="233"/>
      <c r="NL22" s="233"/>
      <c r="NM22" s="233"/>
      <c r="NN22" s="233"/>
      <c r="NO22" s="233"/>
      <c r="NP22" s="234"/>
      <c r="NQ22" s="1"/>
      <c r="NR22" s="99"/>
      <c r="NS22" s="1"/>
      <c r="NT22" s="226" t="s">
        <v>2</v>
      </c>
      <c r="NU22" s="227"/>
      <c r="NV22" s="227"/>
      <c r="NW22" s="227"/>
      <c r="NX22" s="227"/>
      <c r="NY22" s="227"/>
      <c r="NZ22" s="227"/>
      <c r="OA22" s="227"/>
      <c r="OB22" s="227"/>
      <c r="OC22" s="228"/>
      <c r="OD22" s="232" t="str">
        <f>+CL23</f>
        <v>4494</v>
      </c>
      <c r="OE22" s="233"/>
      <c r="OF22" s="233"/>
      <c r="OG22" s="233"/>
      <c r="OH22" s="233"/>
      <c r="OI22" s="233"/>
      <c r="OJ22" s="233"/>
      <c r="OK22" s="233"/>
      <c r="OL22" s="233"/>
      <c r="OM22" s="233"/>
      <c r="ON22" s="233"/>
      <c r="OO22" s="233"/>
      <c r="OP22" s="233"/>
      <c r="OQ22" s="233"/>
      <c r="OR22" s="233"/>
      <c r="OS22" s="233"/>
      <c r="OT22" s="233"/>
      <c r="OU22" s="233"/>
      <c r="OV22" s="233"/>
      <c r="OW22" s="233"/>
      <c r="OX22" s="233"/>
      <c r="OY22" s="233"/>
      <c r="OZ22" s="233"/>
      <c r="PA22" s="233"/>
      <c r="PB22" s="233"/>
      <c r="PC22" s="233"/>
      <c r="PD22" s="233"/>
      <c r="PE22" s="234"/>
      <c r="PF22" s="1"/>
      <c r="PG22" s="1"/>
      <c r="PH22" s="99"/>
      <c r="PI22" s="1"/>
      <c r="PJ22" s="226" t="s">
        <v>2</v>
      </c>
      <c r="PK22" s="227"/>
      <c r="PL22" s="227"/>
      <c r="PM22" s="227"/>
      <c r="PN22" s="227"/>
      <c r="PO22" s="227"/>
      <c r="PP22" s="227"/>
      <c r="PQ22" s="227"/>
      <c r="PR22" s="227"/>
      <c r="PS22" s="228"/>
      <c r="PT22" s="232" t="str">
        <f>+EB23</f>
        <v>4923</v>
      </c>
      <c r="PU22" s="233"/>
      <c r="PV22" s="233"/>
      <c r="PW22" s="233"/>
      <c r="PX22" s="233"/>
      <c r="PY22" s="233"/>
      <c r="PZ22" s="233"/>
      <c r="QA22" s="233"/>
      <c r="QB22" s="233"/>
      <c r="QC22" s="233"/>
      <c r="QD22" s="233"/>
      <c r="QE22" s="233"/>
      <c r="QF22" s="233"/>
      <c r="QG22" s="233"/>
      <c r="QH22" s="233"/>
      <c r="QI22" s="233"/>
      <c r="QJ22" s="233"/>
      <c r="QK22" s="233"/>
      <c r="QL22" s="233"/>
      <c r="QM22" s="233"/>
      <c r="QN22" s="233"/>
      <c r="QO22" s="233"/>
      <c r="QP22" s="233"/>
      <c r="QQ22" s="233"/>
      <c r="QR22" s="233"/>
      <c r="QS22" s="233"/>
      <c r="QT22" s="233"/>
      <c r="QU22" s="234"/>
      <c r="QV22" s="1"/>
      <c r="QW22" s="99"/>
      <c r="QX22" s="1"/>
      <c r="QY22" s="226" t="s">
        <v>2</v>
      </c>
      <c r="QZ22" s="227"/>
      <c r="RA22" s="227"/>
      <c r="RB22" s="227"/>
      <c r="RC22" s="227"/>
      <c r="RD22" s="227"/>
      <c r="RE22" s="227"/>
      <c r="RF22" s="227"/>
      <c r="RG22" s="227"/>
      <c r="RH22" s="228"/>
      <c r="RI22" s="232" t="str">
        <f>+FQ23</f>
        <v>4064</v>
      </c>
      <c r="RJ22" s="233"/>
      <c r="RK22" s="233"/>
      <c r="RL22" s="233"/>
      <c r="RM22" s="233"/>
      <c r="RN22" s="233"/>
      <c r="RO22" s="233"/>
      <c r="RP22" s="233"/>
      <c r="RQ22" s="233"/>
      <c r="RR22" s="233"/>
      <c r="RS22" s="233"/>
      <c r="RT22" s="233"/>
      <c r="RU22" s="233"/>
      <c r="RV22" s="233"/>
      <c r="RW22" s="233"/>
      <c r="RX22" s="233"/>
      <c r="RY22" s="233"/>
      <c r="RZ22" s="233"/>
      <c r="SA22" s="233"/>
      <c r="SB22" s="233"/>
      <c r="SC22" s="233"/>
      <c r="SD22" s="233"/>
      <c r="SE22" s="233"/>
      <c r="SF22" s="233"/>
      <c r="SG22" s="233"/>
      <c r="SH22" s="233"/>
      <c r="SI22" s="233"/>
      <c r="SJ22" s="234"/>
      <c r="SK22" s="1"/>
      <c r="SL22" s="99"/>
      <c r="SM22" s="1"/>
      <c r="SN22" s="226" t="s">
        <v>2</v>
      </c>
      <c r="SO22" s="227"/>
      <c r="SP22" s="227"/>
      <c r="SQ22" s="227"/>
      <c r="SR22" s="227"/>
      <c r="SS22" s="227"/>
      <c r="ST22" s="227"/>
      <c r="SU22" s="227"/>
      <c r="SV22" s="227"/>
      <c r="SW22" s="228"/>
      <c r="SX22" s="232" t="str">
        <f>+HF23</f>
        <v>4446</v>
      </c>
      <c r="SY22" s="233"/>
      <c r="SZ22" s="233"/>
      <c r="TA22" s="233"/>
      <c r="TB22" s="233"/>
      <c r="TC22" s="233"/>
      <c r="TD22" s="233"/>
      <c r="TE22" s="233"/>
      <c r="TF22" s="233"/>
      <c r="TG22" s="233"/>
      <c r="TH22" s="233"/>
      <c r="TI22" s="233"/>
      <c r="TJ22" s="233"/>
      <c r="TK22" s="233"/>
      <c r="TL22" s="233"/>
      <c r="TM22" s="233"/>
      <c r="TN22" s="233"/>
      <c r="TO22" s="233"/>
      <c r="TP22" s="233"/>
      <c r="TQ22" s="233"/>
      <c r="TR22" s="233"/>
      <c r="TS22" s="233"/>
      <c r="TT22" s="233"/>
      <c r="TU22" s="233"/>
      <c r="TV22" s="233"/>
      <c r="TW22" s="233"/>
      <c r="TX22" s="233"/>
      <c r="TY22" s="234"/>
      <c r="TZ22" s="1"/>
      <c r="UA22" s="99"/>
      <c r="UB22" s="1"/>
      <c r="UC22" s="226" t="s">
        <v>2</v>
      </c>
      <c r="UD22" s="227"/>
      <c r="UE22" s="227"/>
      <c r="UF22" s="227"/>
      <c r="UG22" s="227"/>
      <c r="UH22" s="227"/>
      <c r="UI22" s="227"/>
      <c r="UJ22" s="227"/>
      <c r="UK22" s="227"/>
      <c r="UL22" s="228"/>
      <c r="UM22" s="232" t="str">
        <f>+IU23</f>
        <v>2982</v>
      </c>
      <c r="UN22" s="233"/>
      <c r="UO22" s="233"/>
      <c r="UP22" s="233"/>
      <c r="UQ22" s="233"/>
      <c r="UR22" s="233"/>
      <c r="US22" s="233"/>
      <c r="UT22" s="233"/>
      <c r="UU22" s="233"/>
      <c r="UV22" s="233"/>
      <c r="UW22" s="233"/>
      <c r="UX22" s="233"/>
      <c r="UY22" s="233"/>
      <c r="UZ22" s="233"/>
      <c r="VA22" s="233"/>
      <c r="VB22" s="233"/>
      <c r="VC22" s="233"/>
      <c r="VD22" s="233"/>
      <c r="VE22" s="233"/>
      <c r="VF22" s="233"/>
      <c r="VG22" s="233"/>
      <c r="VH22" s="233"/>
      <c r="VI22" s="233"/>
      <c r="VJ22" s="233"/>
      <c r="VK22" s="233"/>
      <c r="VL22" s="233"/>
      <c r="VM22" s="233"/>
      <c r="VN22" s="234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2"/>
    </row>
    <row r="23" spans="1:600" ht="43.5" customHeight="1">
      <c r="A23" s="1"/>
      <c r="B23" s="1"/>
      <c r="C23" s="255" t="s">
        <v>2</v>
      </c>
      <c r="D23" s="256"/>
      <c r="E23" s="256"/>
      <c r="F23" s="256"/>
      <c r="G23" s="256"/>
      <c r="H23" s="251" t="s">
        <v>57</v>
      </c>
      <c r="I23" s="251"/>
      <c r="J23" s="251"/>
      <c r="K23" s="251"/>
      <c r="L23" s="251"/>
      <c r="M23" s="251"/>
      <c r="N23" s="251"/>
      <c r="O23" s="251"/>
      <c r="P23" s="251"/>
      <c r="Q23" s="251"/>
      <c r="R23" s="252"/>
      <c r="S23" s="1"/>
      <c r="T23" s="1"/>
      <c r="U23" s="1"/>
      <c r="V23" s="1"/>
      <c r="W23" s="255" t="s">
        <v>12</v>
      </c>
      <c r="X23" s="256"/>
      <c r="Y23" s="256"/>
      <c r="Z23" s="256"/>
      <c r="AA23" s="256"/>
      <c r="AB23" s="251" t="s">
        <v>59</v>
      </c>
      <c r="AC23" s="251"/>
      <c r="AD23" s="251"/>
      <c r="AE23" s="251"/>
      <c r="AF23" s="251"/>
      <c r="AG23" s="251"/>
      <c r="AH23" s="251"/>
      <c r="AI23" s="251"/>
      <c r="AJ23" s="251"/>
      <c r="AK23" s="251"/>
      <c r="AL23" s="252"/>
      <c r="AM23" s="1"/>
      <c r="AN23" s="1"/>
      <c r="AO23" s="99"/>
      <c r="AP23" s="1"/>
      <c r="AQ23" s="1"/>
      <c r="AR23" s="255" t="s">
        <v>2</v>
      </c>
      <c r="AS23" s="256"/>
      <c r="AT23" s="256"/>
      <c r="AU23" s="256"/>
      <c r="AV23" s="256"/>
      <c r="AW23" s="251" t="s">
        <v>120</v>
      </c>
      <c r="AX23" s="251"/>
      <c r="AY23" s="251"/>
      <c r="AZ23" s="251"/>
      <c r="BA23" s="251"/>
      <c r="BB23" s="251"/>
      <c r="BC23" s="251"/>
      <c r="BD23" s="251"/>
      <c r="BE23" s="251"/>
      <c r="BF23" s="251"/>
      <c r="BG23" s="252"/>
      <c r="BH23" s="1"/>
      <c r="BI23" s="1"/>
      <c r="BJ23" s="1"/>
      <c r="BK23" s="1"/>
      <c r="BL23" s="255" t="s">
        <v>12</v>
      </c>
      <c r="BM23" s="256"/>
      <c r="BN23" s="256"/>
      <c r="BO23" s="256"/>
      <c r="BP23" s="256"/>
      <c r="BQ23" s="251" t="s">
        <v>130</v>
      </c>
      <c r="BR23" s="251"/>
      <c r="BS23" s="251"/>
      <c r="BT23" s="251"/>
      <c r="BU23" s="251"/>
      <c r="BV23" s="251"/>
      <c r="BW23" s="251"/>
      <c r="BX23" s="251"/>
      <c r="BY23" s="251"/>
      <c r="BZ23" s="251"/>
      <c r="CA23" s="252"/>
      <c r="CB23" s="1"/>
      <c r="CC23" s="1"/>
      <c r="CD23" s="99"/>
      <c r="CE23" s="1"/>
      <c r="CF23" s="1"/>
      <c r="CG23" s="255" t="s">
        <v>2</v>
      </c>
      <c r="CH23" s="256"/>
      <c r="CI23" s="256"/>
      <c r="CJ23" s="256"/>
      <c r="CK23" s="256"/>
      <c r="CL23" s="251" t="s">
        <v>68</v>
      </c>
      <c r="CM23" s="251"/>
      <c r="CN23" s="251"/>
      <c r="CO23" s="251"/>
      <c r="CP23" s="251"/>
      <c r="CQ23" s="251"/>
      <c r="CR23" s="251"/>
      <c r="CS23" s="251"/>
      <c r="CT23" s="251"/>
      <c r="CU23" s="251"/>
      <c r="CV23" s="252"/>
      <c r="CW23" s="1"/>
      <c r="CX23" s="1"/>
      <c r="CY23" s="1"/>
      <c r="CZ23" s="1"/>
      <c r="DA23" s="255" t="s">
        <v>12</v>
      </c>
      <c r="DB23" s="256"/>
      <c r="DC23" s="256"/>
      <c r="DD23" s="256"/>
      <c r="DE23" s="256"/>
      <c r="DF23" s="251" t="s">
        <v>70</v>
      </c>
      <c r="DG23" s="251"/>
      <c r="DH23" s="251"/>
      <c r="DI23" s="251"/>
      <c r="DJ23" s="251"/>
      <c r="DK23" s="251"/>
      <c r="DL23" s="251"/>
      <c r="DM23" s="251"/>
      <c r="DN23" s="251"/>
      <c r="DO23" s="251"/>
      <c r="DP23" s="252"/>
      <c r="DQ23" s="1"/>
      <c r="DR23" s="1"/>
      <c r="DS23" s="1"/>
      <c r="DT23" s="99"/>
      <c r="DU23" s="1"/>
      <c r="DV23" s="1"/>
      <c r="DW23" s="255" t="s">
        <v>2</v>
      </c>
      <c r="DX23" s="256"/>
      <c r="DY23" s="256"/>
      <c r="DZ23" s="256"/>
      <c r="EA23" s="256"/>
      <c r="EB23" s="251" t="s">
        <v>71</v>
      </c>
      <c r="EC23" s="251"/>
      <c r="ED23" s="251"/>
      <c r="EE23" s="251"/>
      <c r="EF23" s="251"/>
      <c r="EG23" s="251"/>
      <c r="EH23" s="251"/>
      <c r="EI23" s="251"/>
      <c r="EJ23" s="251"/>
      <c r="EK23" s="251"/>
      <c r="EL23" s="252"/>
      <c r="EM23" s="1"/>
      <c r="EN23" s="1"/>
      <c r="EO23" s="1"/>
      <c r="EP23" s="1"/>
      <c r="EQ23" s="255" t="s">
        <v>12</v>
      </c>
      <c r="ER23" s="256"/>
      <c r="ES23" s="256"/>
      <c r="ET23" s="256"/>
      <c r="EU23" s="256"/>
      <c r="EV23" s="251" t="s">
        <v>115</v>
      </c>
      <c r="EW23" s="251"/>
      <c r="EX23" s="251"/>
      <c r="EY23" s="251"/>
      <c r="EZ23" s="251"/>
      <c r="FA23" s="251"/>
      <c r="FB23" s="251"/>
      <c r="FC23" s="251"/>
      <c r="FD23" s="251"/>
      <c r="FE23" s="251"/>
      <c r="FF23" s="252"/>
      <c r="FG23" s="1"/>
      <c r="FH23" s="1"/>
      <c r="FI23" s="99"/>
      <c r="FJ23" s="1"/>
      <c r="FK23" s="1"/>
      <c r="FL23" s="255" t="s">
        <v>2</v>
      </c>
      <c r="FM23" s="256"/>
      <c r="FN23" s="256"/>
      <c r="FO23" s="256"/>
      <c r="FP23" s="256"/>
      <c r="FQ23" s="251" t="s">
        <v>157</v>
      </c>
      <c r="FR23" s="251"/>
      <c r="FS23" s="251"/>
      <c r="FT23" s="251"/>
      <c r="FU23" s="251"/>
      <c r="FV23" s="251"/>
      <c r="FW23" s="251"/>
      <c r="FX23" s="251"/>
      <c r="FY23" s="251"/>
      <c r="FZ23" s="251"/>
      <c r="GA23" s="252"/>
      <c r="GB23" s="1"/>
      <c r="GC23" s="1"/>
      <c r="GD23" s="1"/>
      <c r="GE23" s="1"/>
      <c r="GF23" s="255" t="s">
        <v>12</v>
      </c>
      <c r="GG23" s="256"/>
      <c r="GH23" s="256"/>
      <c r="GI23" s="256"/>
      <c r="GJ23" s="256"/>
      <c r="GK23" s="251" t="s">
        <v>167</v>
      </c>
      <c r="GL23" s="251"/>
      <c r="GM23" s="251"/>
      <c r="GN23" s="251"/>
      <c r="GO23" s="251"/>
      <c r="GP23" s="251"/>
      <c r="GQ23" s="251"/>
      <c r="GR23" s="251"/>
      <c r="GS23" s="251"/>
      <c r="GT23" s="251"/>
      <c r="GU23" s="252"/>
      <c r="GV23" s="1"/>
      <c r="GW23" s="1"/>
      <c r="GX23" s="99"/>
      <c r="GY23" s="1"/>
      <c r="GZ23" s="1"/>
      <c r="HA23" s="255" t="s">
        <v>2</v>
      </c>
      <c r="HB23" s="256"/>
      <c r="HC23" s="256"/>
      <c r="HD23" s="256"/>
      <c r="HE23" s="256"/>
      <c r="HF23" s="251" t="s">
        <v>145</v>
      </c>
      <c r="HG23" s="251"/>
      <c r="HH23" s="251"/>
      <c r="HI23" s="251"/>
      <c r="HJ23" s="251"/>
      <c r="HK23" s="251"/>
      <c r="HL23" s="251"/>
      <c r="HM23" s="251"/>
      <c r="HN23" s="251"/>
      <c r="HO23" s="251"/>
      <c r="HP23" s="252"/>
      <c r="HQ23" s="1"/>
      <c r="HR23" s="1"/>
      <c r="HS23" s="1"/>
      <c r="HT23" s="1"/>
      <c r="HU23" s="255" t="s">
        <v>12</v>
      </c>
      <c r="HV23" s="256"/>
      <c r="HW23" s="256"/>
      <c r="HX23" s="256"/>
      <c r="HY23" s="256"/>
      <c r="HZ23" s="251" t="s">
        <v>148</v>
      </c>
      <c r="IA23" s="251"/>
      <c r="IB23" s="251"/>
      <c r="IC23" s="251"/>
      <c r="ID23" s="251"/>
      <c r="IE23" s="251"/>
      <c r="IF23" s="251"/>
      <c r="IG23" s="251"/>
      <c r="IH23" s="251"/>
      <c r="II23" s="251"/>
      <c r="IJ23" s="252"/>
      <c r="IK23" s="1"/>
      <c r="IL23" s="1"/>
      <c r="IM23" s="99"/>
      <c r="IN23" s="1"/>
      <c r="IO23" s="1"/>
      <c r="IP23" s="255" t="s">
        <v>2</v>
      </c>
      <c r="IQ23" s="256"/>
      <c r="IR23" s="256"/>
      <c r="IS23" s="256"/>
      <c r="IT23" s="256"/>
      <c r="IU23" s="251" t="s">
        <v>104</v>
      </c>
      <c r="IV23" s="251"/>
      <c r="IW23" s="251"/>
      <c r="IX23" s="251"/>
      <c r="IY23" s="251"/>
      <c r="IZ23" s="251"/>
      <c r="JA23" s="251"/>
      <c r="JB23" s="251"/>
      <c r="JC23" s="251"/>
      <c r="JD23" s="251"/>
      <c r="JE23" s="252"/>
      <c r="JF23" s="1"/>
      <c r="JG23" s="1"/>
      <c r="JH23" s="1"/>
      <c r="JI23" s="1"/>
      <c r="JJ23" s="255" t="s">
        <v>12</v>
      </c>
      <c r="JK23" s="256"/>
      <c r="JL23" s="256"/>
      <c r="JM23" s="256"/>
      <c r="JN23" s="256"/>
      <c r="JO23" s="251" t="s">
        <v>44</v>
      </c>
      <c r="JP23" s="251"/>
      <c r="JQ23" s="251"/>
      <c r="JR23" s="251"/>
      <c r="JS23" s="251"/>
      <c r="JT23" s="251"/>
      <c r="JU23" s="251"/>
      <c r="JV23" s="251"/>
      <c r="JW23" s="251"/>
      <c r="JX23" s="251"/>
      <c r="JY23" s="252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2"/>
      <c r="KO23" s="2"/>
      <c r="KP23" s="229"/>
      <c r="KQ23" s="230"/>
      <c r="KR23" s="230"/>
      <c r="KS23" s="230"/>
      <c r="KT23" s="230"/>
      <c r="KU23" s="230"/>
      <c r="KV23" s="230"/>
      <c r="KW23" s="230"/>
      <c r="KX23" s="230"/>
      <c r="KY23" s="231"/>
      <c r="KZ23" s="235"/>
      <c r="LA23" s="236"/>
      <c r="LB23" s="236"/>
      <c r="LC23" s="236"/>
      <c r="LD23" s="236"/>
      <c r="LE23" s="236"/>
      <c r="LF23" s="236"/>
      <c r="LG23" s="236"/>
      <c r="LH23" s="236"/>
      <c r="LI23" s="236"/>
      <c r="LJ23" s="236"/>
      <c r="LK23" s="236"/>
      <c r="LL23" s="236"/>
      <c r="LM23" s="236"/>
      <c r="LN23" s="236"/>
      <c r="LO23" s="236"/>
      <c r="LP23" s="236"/>
      <c r="LQ23" s="236"/>
      <c r="LR23" s="236"/>
      <c r="LS23" s="236"/>
      <c r="LT23" s="236"/>
      <c r="LU23" s="236"/>
      <c r="LV23" s="236"/>
      <c r="LW23" s="236"/>
      <c r="LX23" s="236"/>
      <c r="LY23" s="236"/>
      <c r="LZ23" s="236"/>
      <c r="MA23" s="237"/>
      <c r="MB23" s="2"/>
      <c r="MC23" s="99"/>
      <c r="MD23" s="1"/>
      <c r="ME23" s="229"/>
      <c r="MF23" s="230"/>
      <c r="MG23" s="230"/>
      <c r="MH23" s="230"/>
      <c r="MI23" s="230"/>
      <c r="MJ23" s="230"/>
      <c r="MK23" s="230"/>
      <c r="ML23" s="230"/>
      <c r="MM23" s="230"/>
      <c r="MN23" s="231"/>
      <c r="MO23" s="235"/>
      <c r="MP23" s="236"/>
      <c r="MQ23" s="236"/>
      <c r="MR23" s="236"/>
      <c r="MS23" s="236"/>
      <c r="MT23" s="236"/>
      <c r="MU23" s="236"/>
      <c r="MV23" s="236"/>
      <c r="MW23" s="236"/>
      <c r="MX23" s="236"/>
      <c r="MY23" s="236"/>
      <c r="MZ23" s="236"/>
      <c r="NA23" s="236"/>
      <c r="NB23" s="236"/>
      <c r="NC23" s="236"/>
      <c r="ND23" s="236"/>
      <c r="NE23" s="236"/>
      <c r="NF23" s="236"/>
      <c r="NG23" s="236"/>
      <c r="NH23" s="236"/>
      <c r="NI23" s="236"/>
      <c r="NJ23" s="236"/>
      <c r="NK23" s="236"/>
      <c r="NL23" s="236"/>
      <c r="NM23" s="236"/>
      <c r="NN23" s="236"/>
      <c r="NO23" s="236"/>
      <c r="NP23" s="237"/>
      <c r="NQ23" s="1"/>
      <c r="NR23" s="99"/>
      <c r="NS23" s="1"/>
      <c r="NT23" s="229"/>
      <c r="NU23" s="230"/>
      <c r="NV23" s="230"/>
      <c r="NW23" s="230"/>
      <c r="NX23" s="230"/>
      <c r="NY23" s="230"/>
      <c r="NZ23" s="230"/>
      <c r="OA23" s="230"/>
      <c r="OB23" s="230"/>
      <c r="OC23" s="231"/>
      <c r="OD23" s="235"/>
      <c r="OE23" s="236"/>
      <c r="OF23" s="236"/>
      <c r="OG23" s="236"/>
      <c r="OH23" s="236"/>
      <c r="OI23" s="236"/>
      <c r="OJ23" s="236"/>
      <c r="OK23" s="236"/>
      <c r="OL23" s="236"/>
      <c r="OM23" s="236"/>
      <c r="ON23" s="236"/>
      <c r="OO23" s="236"/>
      <c r="OP23" s="236"/>
      <c r="OQ23" s="236"/>
      <c r="OR23" s="236"/>
      <c r="OS23" s="236"/>
      <c r="OT23" s="236"/>
      <c r="OU23" s="236"/>
      <c r="OV23" s="236"/>
      <c r="OW23" s="236"/>
      <c r="OX23" s="236"/>
      <c r="OY23" s="236"/>
      <c r="OZ23" s="236"/>
      <c r="PA23" s="236"/>
      <c r="PB23" s="236"/>
      <c r="PC23" s="236"/>
      <c r="PD23" s="236"/>
      <c r="PE23" s="237"/>
      <c r="PF23" s="1"/>
      <c r="PG23" s="1"/>
      <c r="PH23" s="99"/>
      <c r="PI23" s="1"/>
      <c r="PJ23" s="229"/>
      <c r="PK23" s="230"/>
      <c r="PL23" s="230"/>
      <c r="PM23" s="230"/>
      <c r="PN23" s="230"/>
      <c r="PO23" s="230"/>
      <c r="PP23" s="230"/>
      <c r="PQ23" s="230"/>
      <c r="PR23" s="230"/>
      <c r="PS23" s="231"/>
      <c r="PT23" s="235"/>
      <c r="PU23" s="236"/>
      <c r="PV23" s="236"/>
      <c r="PW23" s="236"/>
      <c r="PX23" s="236"/>
      <c r="PY23" s="236"/>
      <c r="PZ23" s="236"/>
      <c r="QA23" s="236"/>
      <c r="QB23" s="236"/>
      <c r="QC23" s="236"/>
      <c r="QD23" s="236"/>
      <c r="QE23" s="236"/>
      <c r="QF23" s="236"/>
      <c r="QG23" s="236"/>
      <c r="QH23" s="236"/>
      <c r="QI23" s="236"/>
      <c r="QJ23" s="236"/>
      <c r="QK23" s="236"/>
      <c r="QL23" s="236"/>
      <c r="QM23" s="236"/>
      <c r="QN23" s="236"/>
      <c r="QO23" s="236"/>
      <c r="QP23" s="236"/>
      <c r="QQ23" s="236"/>
      <c r="QR23" s="236"/>
      <c r="QS23" s="236"/>
      <c r="QT23" s="236"/>
      <c r="QU23" s="237"/>
      <c r="QV23" s="1"/>
      <c r="QW23" s="99"/>
      <c r="QX23" s="1"/>
      <c r="QY23" s="229"/>
      <c r="QZ23" s="230"/>
      <c r="RA23" s="230"/>
      <c r="RB23" s="230"/>
      <c r="RC23" s="230"/>
      <c r="RD23" s="230"/>
      <c r="RE23" s="230"/>
      <c r="RF23" s="230"/>
      <c r="RG23" s="230"/>
      <c r="RH23" s="231"/>
      <c r="RI23" s="235"/>
      <c r="RJ23" s="236"/>
      <c r="RK23" s="236"/>
      <c r="RL23" s="236"/>
      <c r="RM23" s="236"/>
      <c r="RN23" s="236"/>
      <c r="RO23" s="236"/>
      <c r="RP23" s="236"/>
      <c r="RQ23" s="236"/>
      <c r="RR23" s="236"/>
      <c r="RS23" s="236"/>
      <c r="RT23" s="236"/>
      <c r="RU23" s="236"/>
      <c r="RV23" s="236"/>
      <c r="RW23" s="236"/>
      <c r="RX23" s="236"/>
      <c r="RY23" s="236"/>
      <c r="RZ23" s="236"/>
      <c r="SA23" s="236"/>
      <c r="SB23" s="236"/>
      <c r="SC23" s="236"/>
      <c r="SD23" s="236"/>
      <c r="SE23" s="236"/>
      <c r="SF23" s="236"/>
      <c r="SG23" s="236"/>
      <c r="SH23" s="236"/>
      <c r="SI23" s="236"/>
      <c r="SJ23" s="237"/>
      <c r="SK23" s="1"/>
      <c r="SL23" s="99"/>
      <c r="SM23" s="1"/>
      <c r="SN23" s="229"/>
      <c r="SO23" s="230"/>
      <c r="SP23" s="230"/>
      <c r="SQ23" s="230"/>
      <c r="SR23" s="230"/>
      <c r="SS23" s="230"/>
      <c r="ST23" s="230"/>
      <c r="SU23" s="230"/>
      <c r="SV23" s="230"/>
      <c r="SW23" s="231"/>
      <c r="SX23" s="235"/>
      <c r="SY23" s="236"/>
      <c r="SZ23" s="236"/>
      <c r="TA23" s="236"/>
      <c r="TB23" s="236"/>
      <c r="TC23" s="236"/>
      <c r="TD23" s="236"/>
      <c r="TE23" s="236"/>
      <c r="TF23" s="236"/>
      <c r="TG23" s="236"/>
      <c r="TH23" s="236"/>
      <c r="TI23" s="236"/>
      <c r="TJ23" s="236"/>
      <c r="TK23" s="236"/>
      <c r="TL23" s="236"/>
      <c r="TM23" s="236"/>
      <c r="TN23" s="236"/>
      <c r="TO23" s="236"/>
      <c r="TP23" s="236"/>
      <c r="TQ23" s="236"/>
      <c r="TR23" s="236"/>
      <c r="TS23" s="236"/>
      <c r="TT23" s="236"/>
      <c r="TU23" s="236"/>
      <c r="TV23" s="236"/>
      <c r="TW23" s="236"/>
      <c r="TX23" s="236"/>
      <c r="TY23" s="237"/>
      <c r="TZ23" s="1"/>
      <c r="UA23" s="99"/>
      <c r="UB23" s="1"/>
      <c r="UC23" s="229"/>
      <c r="UD23" s="230"/>
      <c r="UE23" s="230"/>
      <c r="UF23" s="230"/>
      <c r="UG23" s="230"/>
      <c r="UH23" s="230"/>
      <c r="UI23" s="230"/>
      <c r="UJ23" s="230"/>
      <c r="UK23" s="230"/>
      <c r="UL23" s="231"/>
      <c r="UM23" s="235"/>
      <c r="UN23" s="236"/>
      <c r="UO23" s="236"/>
      <c r="UP23" s="236"/>
      <c r="UQ23" s="236"/>
      <c r="UR23" s="236"/>
      <c r="US23" s="236"/>
      <c r="UT23" s="236"/>
      <c r="UU23" s="236"/>
      <c r="UV23" s="236"/>
      <c r="UW23" s="236"/>
      <c r="UX23" s="236"/>
      <c r="UY23" s="236"/>
      <c r="UZ23" s="236"/>
      <c r="VA23" s="236"/>
      <c r="VB23" s="236"/>
      <c r="VC23" s="236"/>
      <c r="VD23" s="236"/>
      <c r="VE23" s="236"/>
      <c r="VF23" s="236"/>
      <c r="VG23" s="236"/>
      <c r="VH23" s="236"/>
      <c r="VI23" s="236"/>
      <c r="VJ23" s="236"/>
      <c r="VK23" s="236"/>
      <c r="VL23" s="236"/>
      <c r="VM23" s="236"/>
      <c r="VN23" s="237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2"/>
    </row>
    <row r="24" spans="1:600" ht="18.75" customHeight="1">
      <c r="A24" s="1"/>
      <c r="B24" s="1"/>
      <c r="C24" s="257" t="s">
        <v>0</v>
      </c>
      <c r="D24" s="258"/>
      <c r="E24" s="258"/>
      <c r="F24" s="258"/>
      <c r="G24" s="258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4"/>
      <c r="S24" s="1"/>
      <c r="T24" s="1"/>
      <c r="U24" s="1"/>
      <c r="V24" s="1"/>
      <c r="W24" s="257" t="s">
        <v>0</v>
      </c>
      <c r="X24" s="258"/>
      <c r="Y24" s="258"/>
      <c r="Z24" s="258"/>
      <c r="AA24" s="258"/>
      <c r="AB24" s="253"/>
      <c r="AC24" s="253"/>
      <c r="AD24" s="253"/>
      <c r="AE24" s="253"/>
      <c r="AF24" s="253"/>
      <c r="AG24" s="253"/>
      <c r="AH24" s="253"/>
      <c r="AI24" s="253"/>
      <c r="AJ24" s="253"/>
      <c r="AK24" s="253"/>
      <c r="AL24" s="254"/>
      <c r="AM24" s="1"/>
      <c r="AN24" s="1"/>
      <c r="AO24" s="99"/>
      <c r="AP24" s="1"/>
      <c r="AQ24" s="1"/>
      <c r="AR24" s="257" t="s">
        <v>0</v>
      </c>
      <c r="AS24" s="258"/>
      <c r="AT24" s="258"/>
      <c r="AU24" s="258"/>
      <c r="AV24" s="258"/>
      <c r="AW24" s="253"/>
      <c r="AX24" s="253"/>
      <c r="AY24" s="253"/>
      <c r="AZ24" s="253"/>
      <c r="BA24" s="253"/>
      <c r="BB24" s="253"/>
      <c r="BC24" s="253"/>
      <c r="BD24" s="253"/>
      <c r="BE24" s="253"/>
      <c r="BF24" s="253"/>
      <c r="BG24" s="254"/>
      <c r="BH24" s="1"/>
      <c r="BI24" s="1"/>
      <c r="BJ24" s="1"/>
      <c r="BK24" s="1"/>
      <c r="BL24" s="257" t="s">
        <v>0</v>
      </c>
      <c r="BM24" s="258"/>
      <c r="BN24" s="258"/>
      <c r="BO24" s="258"/>
      <c r="BP24" s="258"/>
      <c r="BQ24" s="253"/>
      <c r="BR24" s="253"/>
      <c r="BS24" s="253"/>
      <c r="BT24" s="253"/>
      <c r="BU24" s="253"/>
      <c r="BV24" s="253"/>
      <c r="BW24" s="253"/>
      <c r="BX24" s="253"/>
      <c r="BY24" s="253"/>
      <c r="BZ24" s="253"/>
      <c r="CA24" s="254"/>
      <c r="CB24" s="1"/>
      <c r="CC24" s="1"/>
      <c r="CD24" s="99"/>
      <c r="CE24" s="1"/>
      <c r="CF24" s="1"/>
      <c r="CG24" s="257" t="s">
        <v>0</v>
      </c>
      <c r="CH24" s="258"/>
      <c r="CI24" s="258"/>
      <c r="CJ24" s="258"/>
      <c r="CK24" s="258"/>
      <c r="CL24" s="253"/>
      <c r="CM24" s="253"/>
      <c r="CN24" s="253"/>
      <c r="CO24" s="253"/>
      <c r="CP24" s="253"/>
      <c r="CQ24" s="253"/>
      <c r="CR24" s="253"/>
      <c r="CS24" s="253"/>
      <c r="CT24" s="253"/>
      <c r="CU24" s="253"/>
      <c r="CV24" s="254"/>
      <c r="CW24" s="1"/>
      <c r="CX24" s="1"/>
      <c r="CY24" s="1"/>
      <c r="CZ24" s="1"/>
      <c r="DA24" s="257" t="s">
        <v>0</v>
      </c>
      <c r="DB24" s="258"/>
      <c r="DC24" s="258"/>
      <c r="DD24" s="258"/>
      <c r="DE24" s="258"/>
      <c r="DF24" s="253"/>
      <c r="DG24" s="253"/>
      <c r="DH24" s="253"/>
      <c r="DI24" s="253"/>
      <c r="DJ24" s="253"/>
      <c r="DK24" s="253"/>
      <c r="DL24" s="253"/>
      <c r="DM24" s="253"/>
      <c r="DN24" s="253"/>
      <c r="DO24" s="253"/>
      <c r="DP24" s="254"/>
      <c r="DQ24" s="1"/>
      <c r="DR24" s="1"/>
      <c r="DS24" s="1"/>
      <c r="DT24" s="99"/>
      <c r="DU24" s="1"/>
      <c r="DV24" s="1"/>
      <c r="DW24" s="257" t="s">
        <v>0</v>
      </c>
      <c r="DX24" s="258"/>
      <c r="DY24" s="258"/>
      <c r="DZ24" s="258"/>
      <c r="EA24" s="258"/>
      <c r="EB24" s="253"/>
      <c r="EC24" s="253"/>
      <c r="ED24" s="253"/>
      <c r="EE24" s="253"/>
      <c r="EF24" s="253"/>
      <c r="EG24" s="253"/>
      <c r="EH24" s="253"/>
      <c r="EI24" s="253"/>
      <c r="EJ24" s="253"/>
      <c r="EK24" s="253"/>
      <c r="EL24" s="254"/>
      <c r="EM24" s="1"/>
      <c r="EN24" s="1"/>
      <c r="EO24" s="1"/>
      <c r="EP24" s="1"/>
      <c r="EQ24" s="257" t="s">
        <v>0</v>
      </c>
      <c r="ER24" s="258"/>
      <c r="ES24" s="258"/>
      <c r="ET24" s="258"/>
      <c r="EU24" s="258"/>
      <c r="EV24" s="253"/>
      <c r="EW24" s="253"/>
      <c r="EX24" s="253"/>
      <c r="EY24" s="253"/>
      <c r="EZ24" s="253"/>
      <c r="FA24" s="253"/>
      <c r="FB24" s="253"/>
      <c r="FC24" s="253"/>
      <c r="FD24" s="253"/>
      <c r="FE24" s="253"/>
      <c r="FF24" s="254"/>
      <c r="FG24" s="1"/>
      <c r="FH24" s="1"/>
      <c r="FI24" s="99"/>
      <c r="FJ24" s="1"/>
      <c r="FK24" s="1"/>
      <c r="FL24" s="257" t="s">
        <v>0</v>
      </c>
      <c r="FM24" s="258"/>
      <c r="FN24" s="258"/>
      <c r="FO24" s="258"/>
      <c r="FP24" s="258"/>
      <c r="FQ24" s="253"/>
      <c r="FR24" s="253"/>
      <c r="FS24" s="253"/>
      <c r="FT24" s="253"/>
      <c r="FU24" s="253"/>
      <c r="FV24" s="253"/>
      <c r="FW24" s="253"/>
      <c r="FX24" s="253"/>
      <c r="FY24" s="253"/>
      <c r="FZ24" s="253"/>
      <c r="GA24" s="254"/>
      <c r="GB24" s="1"/>
      <c r="GC24" s="1"/>
      <c r="GD24" s="1"/>
      <c r="GE24" s="1"/>
      <c r="GF24" s="257" t="s">
        <v>0</v>
      </c>
      <c r="GG24" s="258"/>
      <c r="GH24" s="258"/>
      <c r="GI24" s="258"/>
      <c r="GJ24" s="258"/>
      <c r="GK24" s="253"/>
      <c r="GL24" s="253"/>
      <c r="GM24" s="253"/>
      <c r="GN24" s="253"/>
      <c r="GO24" s="253"/>
      <c r="GP24" s="253"/>
      <c r="GQ24" s="253"/>
      <c r="GR24" s="253"/>
      <c r="GS24" s="253"/>
      <c r="GT24" s="253"/>
      <c r="GU24" s="254"/>
      <c r="GV24" s="1"/>
      <c r="GW24" s="1"/>
      <c r="GX24" s="99"/>
      <c r="GY24" s="1"/>
      <c r="GZ24" s="1"/>
      <c r="HA24" s="257" t="s">
        <v>0</v>
      </c>
      <c r="HB24" s="258"/>
      <c r="HC24" s="258"/>
      <c r="HD24" s="258"/>
      <c r="HE24" s="258"/>
      <c r="HF24" s="253"/>
      <c r="HG24" s="253"/>
      <c r="HH24" s="253"/>
      <c r="HI24" s="253"/>
      <c r="HJ24" s="253"/>
      <c r="HK24" s="253"/>
      <c r="HL24" s="253"/>
      <c r="HM24" s="253"/>
      <c r="HN24" s="253"/>
      <c r="HO24" s="253"/>
      <c r="HP24" s="254"/>
      <c r="HQ24" s="1"/>
      <c r="HR24" s="1"/>
      <c r="HS24" s="1"/>
      <c r="HT24" s="1"/>
      <c r="HU24" s="257" t="s">
        <v>0</v>
      </c>
      <c r="HV24" s="258"/>
      <c r="HW24" s="258"/>
      <c r="HX24" s="258"/>
      <c r="HY24" s="258"/>
      <c r="HZ24" s="253"/>
      <c r="IA24" s="253"/>
      <c r="IB24" s="253"/>
      <c r="IC24" s="253"/>
      <c r="ID24" s="253"/>
      <c r="IE24" s="253"/>
      <c r="IF24" s="253"/>
      <c r="IG24" s="253"/>
      <c r="IH24" s="253"/>
      <c r="II24" s="253"/>
      <c r="IJ24" s="254"/>
      <c r="IK24" s="1"/>
      <c r="IL24" s="1"/>
      <c r="IM24" s="99"/>
      <c r="IN24" s="1"/>
      <c r="IO24" s="1"/>
      <c r="IP24" s="257" t="s">
        <v>0</v>
      </c>
      <c r="IQ24" s="258"/>
      <c r="IR24" s="258"/>
      <c r="IS24" s="258"/>
      <c r="IT24" s="258"/>
      <c r="IU24" s="253"/>
      <c r="IV24" s="253"/>
      <c r="IW24" s="253"/>
      <c r="IX24" s="253"/>
      <c r="IY24" s="253"/>
      <c r="IZ24" s="253"/>
      <c r="JA24" s="253"/>
      <c r="JB24" s="253"/>
      <c r="JC24" s="253"/>
      <c r="JD24" s="253"/>
      <c r="JE24" s="254"/>
      <c r="JF24" s="1"/>
      <c r="JG24" s="1"/>
      <c r="JH24" s="1"/>
      <c r="JI24" s="1"/>
      <c r="JJ24" s="257" t="s">
        <v>0</v>
      </c>
      <c r="JK24" s="258"/>
      <c r="JL24" s="258"/>
      <c r="JM24" s="258"/>
      <c r="JN24" s="258"/>
      <c r="JO24" s="253"/>
      <c r="JP24" s="253"/>
      <c r="JQ24" s="253"/>
      <c r="JR24" s="253"/>
      <c r="JS24" s="253"/>
      <c r="JT24" s="253"/>
      <c r="JU24" s="253"/>
      <c r="JV24" s="253"/>
      <c r="JW24" s="253"/>
      <c r="JX24" s="253"/>
      <c r="JY24" s="254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2"/>
      <c r="KO24" s="2"/>
      <c r="KP24" s="220" t="s">
        <v>0</v>
      </c>
      <c r="KQ24" s="221"/>
      <c r="KR24" s="221"/>
      <c r="KS24" s="221"/>
      <c r="KT24" s="221"/>
      <c r="KU24" s="221"/>
      <c r="KV24" s="221"/>
      <c r="KW24" s="221"/>
      <c r="KX24" s="221"/>
      <c r="KY24" s="222"/>
      <c r="KZ24" s="235"/>
      <c r="LA24" s="236"/>
      <c r="LB24" s="236"/>
      <c r="LC24" s="236"/>
      <c r="LD24" s="236"/>
      <c r="LE24" s="236"/>
      <c r="LF24" s="236"/>
      <c r="LG24" s="236"/>
      <c r="LH24" s="236"/>
      <c r="LI24" s="236"/>
      <c r="LJ24" s="236"/>
      <c r="LK24" s="236"/>
      <c r="LL24" s="236"/>
      <c r="LM24" s="236"/>
      <c r="LN24" s="236"/>
      <c r="LO24" s="236"/>
      <c r="LP24" s="236"/>
      <c r="LQ24" s="236"/>
      <c r="LR24" s="236"/>
      <c r="LS24" s="236"/>
      <c r="LT24" s="236"/>
      <c r="LU24" s="236"/>
      <c r="LV24" s="236"/>
      <c r="LW24" s="236"/>
      <c r="LX24" s="236"/>
      <c r="LY24" s="236"/>
      <c r="LZ24" s="236"/>
      <c r="MA24" s="237"/>
      <c r="MB24" s="2"/>
      <c r="MC24" s="99"/>
      <c r="MD24" s="1"/>
      <c r="ME24" s="220" t="s">
        <v>0</v>
      </c>
      <c r="MF24" s="221"/>
      <c r="MG24" s="221"/>
      <c r="MH24" s="221"/>
      <c r="MI24" s="221"/>
      <c r="MJ24" s="221"/>
      <c r="MK24" s="221"/>
      <c r="ML24" s="221"/>
      <c r="MM24" s="221"/>
      <c r="MN24" s="222"/>
      <c r="MO24" s="235"/>
      <c r="MP24" s="236"/>
      <c r="MQ24" s="236"/>
      <c r="MR24" s="236"/>
      <c r="MS24" s="236"/>
      <c r="MT24" s="236"/>
      <c r="MU24" s="236"/>
      <c r="MV24" s="236"/>
      <c r="MW24" s="236"/>
      <c r="MX24" s="236"/>
      <c r="MY24" s="236"/>
      <c r="MZ24" s="236"/>
      <c r="NA24" s="236"/>
      <c r="NB24" s="236"/>
      <c r="NC24" s="236"/>
      <c r="ND24" s="236"/>
      <c r="NE24" s="236"/>
      <c r="NF24" s="236"/>
      <c r="NG24" s="236"/>
      <c r="NH24" s="236"/>
      <c r="NI24" s="236"/>
      <c r="NJ24" s="236"/>
      <c r="NK24" s="236"/>
      <c r="NL24" s="236"/>
      <c r="NM24" s="236"/>
      <c r="NN24" s="236"/>
      <c r="NO24" s="236"/>
      <c r="NP24" s="237"/>
      <c r="NQ24" s="1"/>
      <c r="NR24" s="99"/>
      <c r="NS24" s="1"/>
      <c r="NT24" s="220" t="s">
        <v>0</v>
      </c>
      <c r="NU24" s="221"/>
      <c r="NV24" s="221"/>
      <c r="NW24" s="221"/>
      <c r="NX24" s="221"/>
      <c r="NY24" s="221"/>
      <c r="NZ24" s="221"/>
      <c r="OA24" s="221"/>
      <c r="OB24" s="221"/>
      <c r="OC24" s="222"/>
      <c r="OD24" s="235"/>
      <c r="OE24" s="236"/>
      <c r="OF24" s="236"/>
      <c r="OG24" s="236"/>
      <c r="OH24" s="236"/>
      <c r="OI24" s="236"/>
      <c r="OJ24" s="236"/>
      <c r="OK24" s="236"/>
      <c r="OL24" s="236"/>
      <c r="OM24" s="236"/>
      <c r="ON24" s="236"/>
      <c r="OO24" s="236"/>
      <c r="OP24" s="236"/>
      <c r="OQ24" s="236"/>
      <c r="OR24" s="236"/>
      <c r="OS24" s="236"/>
      <c r="OT24" s="236"/>
      <c r="OU24" s="236"/>
      <c r="OV24" s="236"/>
      <c r="OW24" s="236"/>
      <c r="OX24" s="236"/>
      <c r="OY24" s="236"/>
      <c r="OZ24" s="236"/>
      <c r="PA24" s="236"/>
      <c r="PB24" s="236"/>
      <c r="PC24" s="236"/>
      <c r="PD24" s="236"/>
      <c r="PE24" s="237"/>
      <c r="PF24" s="1"/>
      <c r="PG24" s="1"/>
      <c r="PH24" s="99"/>
      <c r="PI24" s="1"/>
      <c r="PJ24" s="220" t="s">
        <v>0</v>
      </c>
      <c r="PK24" s="221"/>
      <c r="PL24" s="221"/>
      <c r="PM24" s="221"/>
      <c r="PN24" s="221"/>
      <c r="PO24" s="221"/>
      <c r="PP24" s="221"/>
      <c r="PQ24" s="221"/>
      <c r="PR24" s="221"/>
      <c r="PS24" s="222"/>
      <c r="PT24" s="235"/>
      <c r="PU24" s="236"/>
      <c r="PV24" s="236"/>
      <c r="PW24" s="236"/>
      <c r="PX24" s="236"/>
      <c r="PY24" s="236"/>
      <c r="PZ24" s="236"/>
      <c r="QA24" s="236"/>
      <c r="QB24" s="236"/>
      <c r="QC24" s="236"/>
      <c r="QD24" s="236"/>
      <c r="QE24" s="236"/>
      <c r="QF24" s="236"/>
      <c r="QG24" s="236"/>
      <c r="QH24" s="236"/>
      <c r="QI24" s="236"/>
      <c r="QJ24" s="236"/>
      <c r="QK24" s="236"/>
      <c r="QL24" s="236"/>
      <c r="QM24" s="236"/>
      <c r="QN24" s="236"/>
      <c r="QO24" s="236"/>
      <c r="QP24" s="236"/>
      <c r="QQ24" s="236"/>
      <c r="QR24" s="236"/>
      <c r="QS24" s="236"/>
      <c r="QT24" s="236"/>
      <c r="QU24" s="237"/>
      <c r="QV24" s="1"/>
      <c r="QW24" s="99"/>
      <c r="QX24" s="1"/>
      <c r="QY24" s="220" t="s">
        <v>0</v>
      </c>
      <c r="QZ24" s="221"/>
      <c r="RA24" s="221"/>
      <c r="RB24" s="221"/>
      <c r="RC24" s="221"/>
      <c r="RD24" s="221"/>
      <c r="RE24" s="221"/>
      <c r="RF24" s="221"/>
      <c r="RG24" s="221"/>
      <c r="RH24" s="222"/>
      <c r="RI24" s="235"/>
      <c r="RJ24" s="236"/>
      <c r="RK24" s="236"/>
      <c r="RL24" s="236"/>
      <c r="RM24" s="236"/>
      <c r="RN24" s="236"/>
      <c r="RO24" s="236"/>
      <c r="RP24" s="236"/>
      <c r="RQ24" s="236"/>
      <c r="RR24" s="236"/>
      <c r="RS24" s="236"/>
      <c r="RT24" s="236"/>
      <c r="RU24" s="236"/>
      <c r="RV24" s="236"/>
      <c r="RW24" s="236"/>
      <c r="RX24" s="236"/>
      <c r="RY24" s="236"/>
      <c r="RZ24" s="236"/>
      <c r="SA24" s="236"/>
      <c r="SB24" s="236"/>
      <c r="SC24" s="236"/>
      <c r="SD24" s="236"/>
      <c r="SE24" s="236"/>
      <c r="SF24" s="236"/>
      <c r="SG24" s="236"/>
      <c r="SH24" s="236"/>
      <c r="SI24" s="236"/>
      <c r="SJ24" s="237"/>
      <c r="SK24" s="1"/>
      <c r="SL24" s="99"/>
      <c r="SM24" s="1"/>
      <c r="SN24" s="220" t="s">
        <v>0</v>
      </c>
      <c r="SO24" s="221"/>
      <c r="SP24" s="221"/>
      <c r="SQ24" s="221"/>
      <c r="SR24" s="221"/>
      <c r="SS24" s="221"/>
      <c r="ST24" s="221"/>
      <c r="SU24" s="221"/>
      <c r="SV24" s="221"/>
      <c r="SW24" s="222"/>
      <c r="SX24" s="235"/>
      <c r="SY24" s="236"/>
      <c r="SZ24" s="236"/>
      <c r="TA24" s="236"/>
      <c r="TB24" s="236"/>
      <c r="TC24" s="236"/>
      <c r="TD24" s="236"/>
      <c r="TE24" s="236"/>
      <c r="TF24" s="236"/>
      <c r="TG24" s="236"/>
      <c r="TH24" s="236"/>
      <c r="TI24" s="236"/>
      <c r="TJ24" s="236"/>
      <c r="TK24" s="236"/>
      <c r="TL24" s="236"/>
      <c r="TM24" s="236"/>
      <c r="TN24" s="236"/>
      <c r="TO24" s="236"/>
      <c r="TP24" s="236"/>
      <c r="TQ24" s="236"/>
      <c r="TR24" s="236"/>
      <c r="TS24" s="236"/>
      <c r="TT24" s="236"/>
      <c r="TU24" s="236"/>
      <c r="TV24" s="236"/>
      <c r="TW24" s="236"/>
      <c r="TX24" s="236"/>
      <c r="TY24" s="237"/>
      <c r="TZ24" s="1"/>
      <c r="UA24" s="99"/>
      <c r="UB24" s="1"/>
      <c r="UC24" s="220" t="s">
        <v>0</v>
      </c>
      <c r="UD24" s="221"/>
      <c r="UE24" s="221"/>
      <c r="UF24" s="221"/>
      <c r="UG24" s="221"/>
      <c r="UH24" s="221"/>
      <c r="UI24" s="221"/>
      <c r="UJ24" s="221"/>
      <c r="UK24" s="221"/>
      <c r="UL24" s="222"/>
      <c r="UM24" s="235"/>
      <c r="UN24" s="236"/>
      <c r="UO24" s="236"/>
      <c r="UP24" s="236"/>
      <c r="UQ24" s="236"/>
      <c r="UR24" s="236"/>
      <c r="US24" s="236"/>
      <c r="UT24" s="236"/>
      <c r="UU24" s="236"/>
      <c r="UV24" s="236"/>
      <c r="UW24" s="236"/>
      <c r="UX24" s="236"/>
      <c r="UY24" s="236"/>
      <c r="UZ24" s="236"/>
      <c r="VA24" s="236"/>
      <c r="VB24" s="236"/>
      <c r="VC24" s="236"/>
      <c r="VD24" s="236"/>
      <c r="VE24" s="236"/>
      <c r="VF24" s="236"/>
      <c r="VG24" s="236"/>
      <c r="VH24" s="236"/>
      <c r="VI24" s="236"/>
      <c r="VJ24" s="236"/>
      <c r="VK24" s="236"/>
      <c r="VL24" s="236"/>
      <c r="VM24" s="236"/>
      <c r="VN24" s="237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2"/>
    </row>
    <row r="25" spans="1:600" ht="3" customHeight="1">
      <c r="A25" s="1"/>
      <c r="B25" s="1"/>
      <c r="C25" s="2"/>
      <c r="D25" s="1"/>
      <c r="E25" s="3"/>
      <c r="F25" s="1"/>
      <c r="G25" s="1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"/>
      <c r="T25" s="1"/>
      <c r="U25" s="1"/>
      <c r="V25" s="1"/>
      <c r="W25" s="2"/>
      <c r="X25" s="1"/>
      <c r="Y25" s="3"/>
      <c r="Z25" s="1"/>
      <c r="AA25" s="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"/>
      <c r="AN25" s="1"/>
      <c r="AO25" s="99"/>
      <c r="AP25" s="1"/>
      <c r="AQ25" s="1"/>
      <c r="AR25" s="2"/>
      <c r="AS25" s="1"/>
      <c r="AT25" s="3"/>
      <c r="AU25" s="1"/>
      <c r="AV25" s="1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"/>
      <c r="BI25" s="1"/>
      <c r="BJ25" s="1"/>
      <c r="BK25" s="1"/>
      <c r="BL25" s="2"/>
      <c r="BM25" s="1"/>
      <c r="BN25" s="3"/>
      <c r="BO25" s="1"/>
      <c r="BP25" s="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"/>
      <c r="CC25" s="1"/>
      <c r="CD25" s="99"/>
      <c r="CE25" s="1"/>
      <c r="CF25" s="1"/>
      <c r="CG25" s="2"/>
      <c r="CH25" s="1"/>
      <c r="CI25" s="3"/>
      <c r="CJ25" s="1"/>
      <c r="CK25" s="1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"/>
      <c r="CX25" s="1"/>
      <c r="CY25" s="1"/>
      <c r="CZ25" s="1"/>
      <c r="DA25" s="2"/>
      <c r="DB25" s="1"/>
      <c r="DC25" s="3"/>
      <c r="DD25" s="1"/>
      <c r="DE25" s="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"/>
      <c r="DR25" s="1"/>
      <c r="DS25" s="1"/>
      <c r="DT25" s="99"/>
      <c r="DU25" s="1"/>
      <c r="DV25" s="1"/>
      <c r="DW25" s="2"/>
      <c r="DX25" s="1"/>
      <c r="DY25" s="3"/>
      <c r="DZ25" s="1"/>
      <c r="EA25" s="1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"/>
      <c r="EN25" s="1"/>
      <c r="EO25" s="1"/>
      <c r="EP25" s="1"/>
      <c r="EQ25" s="2"/>
      <c r="ER25" s="1"/>
      <c r="ES25" s="3"/>
      <c r="ET25" s="1"/>
      <c r="EU25" s="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"/>
      <c r="FH25" s="1"/>
      <c r="FI25" s="99"/>
      <c r="FJ25" s="1"/>
      <c r="FK25" s="1"/>
      <c r="FL25" s="2"/>
      <c r="FM25" s="1"/>
      <c r="FN25" s="3"/>
      <c r="FO25" s="1"/>
      <c r="FP25" s="1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"/>
      <c r="GC25" s="1"/>
      <c r="GD25" s="1"/>
      <c r="GE25" s="1"/>
      <c r="GF25" s="2"/>
      <c r="GG25" s="1"/>
      <c r="GH25" s="3"/>
      <c r="GI25" s="1"/>
      <c r="GJ25" s="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"/>
      <c r="GW25" s="1"/>
      <c r="GX25" s="99"/>
      <c r="GY25" s="1"/>
      <c r="GZ25" s="1"/>
      <c r="HA25" s="2"/>
      <c r="HB25" s="1"/>
      <c r="HC25" s="3"/>
      <c r="HD25" s="1"/>
      <c r="HE25" s="1"/>
      <c r="HF25" s="110"/>
      <c r="HG25" s="110"/>
      <c r="HH25" s="110"/>
      <c r="HI25" s="110"/>
      <c r="HJ25" s="110"/>
      <c r="HK25" s="110"/>
      <c r="HL25" s="110"/>
      <c r="HM25" s="110"/>
      <c r="HN25" s="110"/>
      <c r="HO25" s="110"/>
      <c r="HP25" s="110"/>
      <c r="HQ25" s="1"/>
      <c r="HR25" s="1"/>
      <c r="HS25" s="1"/>
      <c r="HT25" s="1"/>
      <c r="HU25" s="2"/>
      <c r="HV25" s="1"/>
      <c r="HW25" s="3"/>
      <c r="HX25" s="1"/>
      <c r="HY25" s="1"/>
      <c r="HZ25" s="111"/>
      <c r="IA25" s="111"/>
      <c r="IB25" s="111"/>
      <c r="IC25" s="111"/>
      <c r="ID25" s="111"/>
      <c r="IE25" s="111"/>
      <c r="IF25" s="111"/>
      <c r="IG25" s="111"/>
      <c r="IH25" s="111"/>
      <c r="II25" s="111"/>
      <c r="IJ25" s="111"/>
      <c r="IK25" s="1"/>
      <c r="IL25" s="1"/>
      <c r="IM25" s="99"/>
      <c r="IN25" s="1"/>
      <c r="IO25" s="1"/>
      <c r="IP25" s="2"/>
      <c r="IQ25" s="1"/>
      <c r="IR25" s="3"/>
      <c r="IS25" s="1"/>
      <c r="IT25" s="1"/>
      <c r="IU25" s="110"/>
      <c r="IV25" s="110"/>
      <c r="IW25" s="110"/>
      <c r="IX25" s="110"/>
      <c r="IY25" s="110"/>
      <c r="IZ25" s="110"/>
      <c r="JA25" s="110"/>
      <c r="JB25" s="110"/>
      <c r="JC25" s="110"/>
      <c r="JD25" s="110"/>
      <c r="JE25" s="110"/>
      <c r="JF25" s="1"/>
      <c r="JG25" s="1"/>
      <c r="JH25" s="1"/>
      <c r="JI25" s="1"/>
      <c r="JJ25" s="2"/>
      <c r="JK25" s="1"/>
      <c r="JL25" s="3"/>
      <c r="JM25" s="1"/>
      <c r="JN25" s="1"/>
      <c r="JO25" s="111"/>
      <c r="JP25" s="111"/>
      <c r="JQ25" s="111"/>
      <c r="JR25" s="111"/>
      <c r="JS25" s="111"/>
      <c r="JT25" s="111"/>
      <c r="JU25" s="111"/>
      <c r="JV25" s="111"/>
      <c r="JW25" s="111"/>
      <c r="JX25" s="111"/>
      <c r="JY25" s="11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2"/>
      <c r="KO25" s="2"/>
      <c r="KP25" s="223"/>
      <c r="KQ25" s="224"/>
      <c r="KR25" s="224"/>
      <c r="KS25" s="224"/>
      <c r="KT25" s="224"/>
      <c r="KU25" s="224"/>
      <c r="KV25" s="224"/>
      <c r="KW25" s="224"/>
      <c r="KX25" s="224"/>
      <c r="KY25" s="225"/>
      <c r="KZ25" s="238"/>
      <c r="LA25" s="239"/>
      <c r="LB25" s="239"/>
      <c r="LC25" s="239"/>
      <c r="LD25" s="239"/>
      <c r="LE25" s="239"/>
      <c r="LF25" s="239"/>
      <c r="LG25" s="239"/>
      <c r="LH25" s="239"/>
      <c r="LI25" s="239"/>
      <c r="LJ25" s="239"/>
      <c r="LK25" s="239"/>
      <c r="LL25" s="239"/>
      <c r="LM25" s="239"/>
      <c r="LN25" s="239"/>
      <c r="LO25" s="239"/>
      <c r="LP25" s="239"/>
      <c r="LQ25" s="239"/>
      <c r="LR25" s="239"/>
      <c r="LS25" s="239"/>
      <c r="LT25" s="239"/>
      <c r="LU25" s="239"/>
      <c r="LV25" s="239"/>
      <c r="LW25" s="239"/>
      <c r="LX25" s="239"/>
      <c r="LY25" s="239"/>
      <c r="LZ25" s="239"/>
      <c r="MA25" s="240"/>
      <c r="MB25" s="2"/>
      <c r="MC25" s="99"/>
      <c r="MD25" s="1"/>
      <c r="ME25" s="223"/>
      <c r="MF25" s="224"/>
      <c r="MG25" s="224"/>
      <c r="MH25" s="224"/>
      <c r="MI25" s="224"/>
      <c r="MJ25" s="224"/>
      <c r="MK25" s="224"/>
      <c r="ML25" s="224"/>
      <c r="MM25" s="224"/>
      <c r="MN25" s="225"/>
      <c r="MO25" s="238"/>
      <c r="MP25" s="239"/>
      <c r="MQ25" s="239"/>
      <c r="MR25" s="239"/>
      <c r="MS25" s="239"/>
      <c r="MT25" s="239"/>
      <c r="MU25" s="239"/>
      <c r="MV25" s="239"/>
      <c r="MW25" s="239"/>
      <c r="MX25" s="239"/>
      <c r="MY25" s="239"/>
      <c r="MZ25" s="239"/>
      <c r="NA25" s="239"/>
      <c r="NB25" s="239"/>
      <c r="NC25" s="239"/>
      <c r="ND25" s="239"/>
      <c r="NE25" s="239"/>
      <c r="NF25" s="239"/>
      <c r="NG25" s="239"/>
      <c r="NH25" s="239"/>
      <c r="NI25" s="239"/>
      <c r="NJ25" s="239"/>
      <c r="NK25" s="239"/>
      <c r="NL25" s="239"/>
      <c r="NM25" s="239"/>
      <c r="NN25" s="239"/>
      <c r="NO25" s="239"/>
      <c r="NP25" s="240"/>
      <c r="NQ25" s="1"/>
      <c r="NR25" s="99"/>
      <c r="NS25" s="1"/>
      <c r="NT25" s="223"/>
      <c r="NU25" s="224"/>
      <c r="NV25" s="224"/>
      <c r="NW25" s="224"/>
      <c r="NX25" s="224"/>
      <c r="NY25" s="224"/>
      <c r="NZ25" s="224"/>
      <c r="OA25" s="224"/>
      <c r="OB25" s="224"/>
      <c r="OC25" s="225"/>
      <c r="OD25" s="238"/>
      <c r="OE25" s="239"/>
      <c r="OF25" s="239"/>
      <c r="OG25" s="239"/>
      <c r="OH25" s="239"/>
      <c r="OI25" s="239"/>
      <c r="OJ25" s="239"/>
      <c r="OK25" s="239"/>
      <c r="OL25" s="239"/>
      <c r="OM25" s="239"/>
      <c r="ON25" s="239"/>
      <c r="OO25" s="239"/>
      <c r="OP25" s="239"/>
      <c r="OQ25" s="239"/>
      <c r="OR25" s="239"/>
      <c r="OS25" s="239"/>
      <c r="OT25" s="239"/>
      <c r="OU25" s="239"/>
      <c r="OV25" s="239"/>
      <c r="OW25" s="239"/>
      <c r="OX25" s="239"/>
      <c r="OY25" s="239"/>
      <c r="OZ25" s="239"/>
      <c r="PA25" s="239"/>
      <c r="PB25" s="239"/>
      <c r="PC25" s="239"/>
      <c r="PD25" s="239"/>
      <c r="PE25" s="240"/>
      <c r="PF25" s="1"/>
      <c r="PG25" s="1"/>
      <c r="PH25" s="99"/>
      <c r="PI25" s="1"/>
      <c r="PJ25" s="223"/>
      <c r="PK25" s="224"/>
      <c r="PL25" s="224"/>
      <c r="PM25" s="224"/>
      <c r="PN25" s="224"/>
      <c r="PO25" s="224"/>
      <c r="PP25" s="224"/>
      <c r="PQ25" s="224"/>
      <c r="PR25" s="224"/>
      <c r="PS25" s="225"/>
      <c r="PT25" s="238"/>
      <c r="PU25" s="239"/>
      <c r="PV25" s="239"/>
      <c r="PW25" s="239"/>
      <c r="PX25" s="239"/>
      <c r="PY25" s="239"/>
      <c r="PZ25" s="239"/>
      <c r="QA25" s="239"/>
      <c r="QB25" s="239"/>
      <c r="QC25" s="239"/>
      <c r="QD25" s="239"/>
      <c r="QE25" s="239"/>
      <c r="QF25" s="239"/>
      <c r="QG25" s="239"/>
      <c r="QH25" s="239"/>
      <c r="QI25" s="239"/>
      <c r="QJ25" s="239"/>
      <c r="QK25" s="239"/>
      <c r="QL25" s="239"/>
      <c r="QM25" s="239"/>
      <c r="QN25" s="239"/>
      <c r="QO25" s="239"/>
      <c r="QP25" s="239"/>
      <c r="QQ25" s="239"/>
      <c r="QR25" s="239"/>
      <c r="QS25" s="239"/>
      <c r="QT25" s="239"/>
      <c r="QU25" s="240"/>
      <c r="QV25" s="1"/>
      <c r="QW25" s="99"/>
      <c r="QX25" s="1"/>
      <c r="QY25" s="223"/>
      <c r="QZ25" s="224"/>
      <c r="RA25" s="224"/>
      <c r="RB25" s="224"/>
      <c r="RC25" s="224"/>
      <c r="RD25" s="224"/>
      <c r="RE25" s="224"/>
      <c r="RF25" s="224"/>
      <c r="RG25" s="224"/>
      <c r="RH25" s="225"/>
      <c r="RI25" s="238"/>
      <c r="RJ25" s="239"/>
      <c r="RK25" s="239"/>
      <c r="RL25" s="239"/>
      <c r="RM25" s="239"/>
      <c r="RN25" s="239"/>
      <c r="RO25" s="239"/>
      <c r="RP25" s="239"/>
      <c r="RQ25" s="239"/>
      <c r="RR25" s="239"/>
      <c r="RS25" s="239"/>
      <c r="RT25" s="239"/>
      <c r="RU25" s="239"/>
      <c r="RV25" s="239"/>
      <c r="RW25" s="239"/>
      <c r="RX25" s="239"/>
      <c r="RY25" s="239"/>
      <c r="RZ25" s="239"/>
      <c r="SA25" s="239"/>
      <c r="SB25" s="239"/>
      <c r="SC25" s="239"/>
      <c r="SD25" s="239"/>
      <c r="SE25" s="239"/>
      <c r="SF25" s="239"/>
      <c r="SG25" s="239"/>
      <c r="SH25" s="239"/>
      <c r="SI25" s="239"/>
      <c r="SJ25" s="240"/>
      <c r="SK25" s="1"/>
      <c r="SL25" s="99"/>
      <c r="SM25" s="1"/>
      <c r="SN25" s="223"/>
      <c r="SO25" s="224"/>
      <c r="SP25" s="224"/>
      <c r="SQ25" s="224"/>
      <c r="SR25" s="224"/>
      <c r="SS25" s="224"/>
      <c r="ST25" s="224"/>
      <c r="SU25" s="224"/>
      <c r="SV25" s="224"/>
      <c r="SW25" s="225"/>
      <c r="SX25" s="238"/>
      <c r="SY25" s="239"/>
      <c r="SZ25" s="239"/>
      <c r="TA25" s="239"/>
      <c r="TB25" s="239"/>
      <c r="TC25" s="239"/>
      <c r="TD25" s="239"/>
      <c r="TE25" s="239"/>
      <c r="TF25" s="239"/>
      <c r="TG25" s="239"/>
      <c r="TH25" s="239"/>
      <c r="TI25" s="239"/>
      <c r="TJ25" s="239"/>
      <c r="TK25" s="239"/>
      <c r="TL25" s="239"/>
      <c r="TM25" s="239"/>
      <c r="TN25" s="239"/>
      <c r="TO25" s="239"/>
      <c r="TP25" s="239"/>
      <c r="TQ25" s="239"/>
      <c r="TR25" s="239"/>
      <c r="TS25" s="239"/>
      <c r="TT25" s="239"/>
      <c r="TU25" s="239"/>
      <c r="TV25" s="239"/>
      <c r="TW25" s="239"/>
      <c r="TX25" s="239"/>
      <c r="TY25" s="240"/>
      <c r="TZ25" s="1"/>
      <c r="UA25" s="99"/>
      <c r="UB25" s="1"/>
      <c r="UC25" s="223"/>
      <c r="UD25" s="224"/>
      <c r="UE25" s="224"/>
      <c r="UF25" s="224"/>
      <c r="UG25" s="224"/>
      <c r="UH25" s="224"/>
      <c r="UI25" s="224"/>
      <c r="UJ25" s="224"/>
      <c r="UK25" s="224"/>
      <c r="UL25" s="225"/>
      <c r="UM25" s="238"/>
      <c r="UN25" s="239"/>
      <c r="UO25" s="239"/>
      <c r="UP25" s="239"/>
      <c r="UQ25" s="239"/>
      <c r="UR25" s="239"/>
      <c r="US25" s="239"/>
      <c r="UT25" s="239"/>
      <c r="UU25" s="239"/>
      <c r="UV25" s="239"/>
      <c r="UW25" s="239"/>
      <c r="UX25" s="239"/>
      <c r="UY25" s="239"/>
      <c r="UZ25" s="239"/>
      <c r="VA25" s="239"/>
      <c r="VB25" s="239"/>
      <c r="VC25" s="239"/>
      <c r="VD25" s="239"/>
      <c r="VE25" s="239"/>
      <c r="VF25" s="239"/>
      <c r="VG25" s="239"/>
      <c r="VH25" s="239"/>
      <c r="VI25" s="239"/>
      <c r="VJ25" s="239"/>
      <c r="VK25" s="239"/>
      <c r="VL25" s="239"/>
      <c r="VM25" s="239"/>
      <c r="VN25" s="240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2"/>
    </row>
    <row r="26" spans="1:600" ht="17.25" customHeight="1">
      <c r="A26" s="1"/>
      <c r="B26" s="1"/>
      <c r="C26" s="2"/>
      <c r="D26" s="1"/>
      <c r="E26" s="3"/>
      <c r="F26" s="1"/>
      <c r="G26" s="1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"/>
      <c r="T26" s="1"/>
      <c r="U26" s="1"/>
      <c r="V26" s="1"/>
      <c r="W26" s="2"/>
      <c r="X26" s="1"/>
      <c r="Y26" s="3"/>
      <c r="Z26" s="1"/>
      <c r="AA26" s="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"/>
      <c r="AN26" s="1"/>
      <c r="AO26" s="99"/>
      <c r="AP26" s="1"/>
      <c r="AQ26" s="1"/>
      <c r="AR26" s="2"/>
      <c r="AS26" s="1"/>
      <c r="AT26" s="3"/>
      <c r="AU26" s="1"/>
      <c r="AV26" s="1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"/>
      <c r="BI26" s="1"/>
      <c r="BJ26" s="1"/>
      <c r="BK26" s="1"/>
      <c r="BL26" s="2"/>
      <c r="BM26" s="1"/>
      <c r="BN26" s="3"/>
      <c r="BO26" s="1"/>
      <c r="BP26" s="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"/>
      <c r="CC26" s="1"/>
      <c r="CD26" s="99"/>
      <c r="CE26" s="1"/>
      <c r="CF26" s="1"/>
      <c r="CG26" s="2"/>
      <c r="CH26" s="1"/>
      <c r="CI26" s="3"/>
      <c r="CJ26" s="1"/>
      <c r="CK26" s="1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"/>
      <c r="CX26" s="1"/>
      <c r="CY26" s="1"/>
      <c r="CZ26" s="1"/>
      <c r="DA26" s="2"/>
      <c r="DB26" s="1"/>
      <c r="DC26" s="3"/>
      <c r="DD26" s="1"/>
      <c r="DE26" s="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"/>
      <c r="DR26" s="1"/>
      <c r="DS26" s="1"/>
      <c r="DT26" s="99"/>
      <c r="DU26" s="1"/>
      <c r="DV26" s="1"/>
      <c r="DW26" s="2"/>
      <c r="DX26" s="1"/>
      <c r="DY26" s="3"/>
      <c r="DZ26" s="1"/>
      <c r="EA26" s="1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"/>
      <c r="EN26" s="1"/>
      <c r="EO26" s="1"/>
      <c r="EP26" s="1"/>
      <c r="EQ26" s="2"/>
      <c r="ER26" s="1"/>
      <c r="ES26" s="3"/>
      <c r="ET26" s="1"/>
      <c r="EU26" s="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"/>
      <c r="FH26" s="1"/>
      <c r="FI26" s="99"/>
      <c r="FJ26" s="1"/>
      <c r="FK26" s="1"/>
      <c r="FL26" s="2"/>
      <c r="FM26" s="1"/>
      <c r="FN26" s="3"/>
      <c r="FO26" s="1"/>
      <c r="FP26" s="1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"/>
      <c r="GC26" s="1"/>
      <c r="GD26" s="1"/>
      <c r="GE26" s="1"/>
      <c r="GF26" s="2"/>
      <c r="GG26" s="1"/>
      <c r="GH26" s="3"/>
      <c r="GI26" s="1"/>
      <c r="GJ26" s="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"/>
      <c r="GW26" s="1"/>
      <c r="GX26" s="99"/>
      <c r="GY26" s="1"/>
      <c r="GZ26" s="1"/>
      <c r="HA26" s="2"/>
      <c r="HB26" s="1"/>
      <c r="HC26" s="3"/>
      <c r="HD26" s="1"/>
      <c r="HE26" s="1"/>
      <c r="HF26" s="110"/>
      <c r="HG26" s="110"/>
      <c r="HH26" s="110"/>
      <c r="HI26" s="110"/>
      <c r="HJ26" s="110"/>
      <c r="HK26" s="110"/>
      <c r="HL26" s="110"/>
      <c r="HM26" s="110"/>
      <c r="HN26" s="110"/>
      <c r="HO26" s="110"/>
      <c r="HP26" s="110"/>
      <c r="HQ26" s="1"/>
      <c r="HR26" s="1"/>
      <c r="HS26" s="1"/>
      <c r="HT26" s="1"/>
      <c r="HU26" s="2"/>
      <c r="HV26" s="1"/>
      <c r="HW26" s="3"/>
      <c r="HX26" s="1"/>
      <c r="HY26" s="1"/>
      <c r="HZ26" s="111"/>
      <c r="IA26" s="111"/>
      <c r="IB26" s="111"/>
      <c r="IC26" s="111"/>
      <c r="ID26" s="111"/>
      <c r="IE26" s="111"/>
      <c r="IF26" s="111"/>
      <c r="IG26" s="111"/>
      <c r="IH26" s="111"/>
      <c r="II26" s="111"/>
      <c r="IJ26" s="111"/>
      <c r="IK26" s="1"/>
      <c r="IL26" s="1"/>
      <c r="IM26" s="99"/>
      <c r="IN26" s="1"/>
      <c r="IO26" s="1"/>
      <c r="IP26" s="2"/>
      <c r="IQ26" s="1"/>
      <c r="IR26" s="3"/>
      <c r="IS26" s="1"/>
      <c r="IT26" s="1"/>
      <c r="IU26" s="110"/>
      <c r="IV26" s="110"/>
      <c r="IW26" s="110"/>
      <c r="IX26" s="110"/>
      <c r="IY26" s="110"/>
      <c r="IZ26" s="110"/>
      <c r="JA26" s="110"/>
      <c r="JB26" s="110"/>
      <c r="JC26" s="110"/>
      <c r="JD26" s="110"/>
      <c r="JE26" s="110"/>
      <c r="JF26" s="1"/>
      <c r="JG26" s="1"/>
      <c r="JH26" s="1"/>
      <c r="JI26" s="1"/>
      <c r="JJ26" s="2"/>
      <c r="JK26" s="1"/>
      <c r="JL26" s="3"/>
      <c r="JM26" s="1"/>
      <c r="JN26" s="1"/>
      <c r="JO26" s="111"/>
      <c r="JP26" s="111"/>
      <c r="JQ26" s="111"/>
      <c r="JR26" s="111"/>
      <c r="JS26" s="111"/>
      <c r="JT26" s="111"/>
      <c r="JU26" s="111"/>
      <c r="JV26" s="111"/>
      <c r="JW26" s="111"/>
      <c r="JX26" s="111"/>
      <c r="JY26" s="11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2"/>
      <c r="KO26" s="2"/>
      <c r="KP26" s="2"/>
      <c r="KQ26" s="2"/>
      <c r="KR26" s="2"/>
      <c r="KS26" s="126"/>
      <c r="KT26" s="2"/>
      <c r="KU26" s="2"/>
      <c r="KV26" s="114"/>
      <c r="KW26" s="114"/>
      <c r="KX26" s="114"/>
      <c r="KY26" s="114"/>
      <c r="KZ26" s="117"/>
      <c r="LA26" s="117"/>
      <c r="LB26" s="117"/>
      <c r="LC26" s="117"/>
      <c r="LD26" s="117"/>
      <c r="LE26" s="117"/>
      <c r="LF26" s="117"/>
      <c r="LG26" s="115"/>
      <c r="LH26" s="115"/>
      <c r="LI26" s="115"/>
      <c r="LJ26" s="115"/>
      <c r="LK26" s="115"/>
      <c r="LL26" s="115"/>
      <c r="LM26" s="118"/>
      <c r="LN26" s="115"/>
      <c r="LO26" s="115"/>
      <c r="LP26" s="116"/>
      <c r="LQ26" s="116"/>
      <c r="LR26" s="116"/>
      <c r="LS26" s="116"/>
      <c r="LT26" s="116"/>
      <c r="LU26" s="116"/>
      <c r="LV26" s="116"/>
      <c r="LW26" s="116"/>
      <c r="LX26" s="116"/>
      <c r="LY26" s="116"/>
      <c r="LZ26" s="116"/>
      <c r="MA26" s="115"/>
      <c r="MB26" s="2"/>
      <c r="MC26" s="99"/>
      <c r="MD26" s="1"/>
      <c r="ME26" s="2"/>
      <c r="MF26" s="2"/>
      <c r="MG26" s="2"/>
      <c r="MH26" s="126"/>
      <c r="MI26" s="2"/>
      <c r="MJ26" s="2"/>
      <c r="MK26" s="114"/>
      <c r="ML26" s="114"/>
      <c r="MM26" s="114"/>
      <c r="MN26" s="114"/>
      <c r="MO26" s="117"/>
      <c r="MP26" s="117"/>
      <c r="MQ26" s="117"/>
      <c r="MR26" s="117"/>
      <c r="MS26" s="117"/>
      <c r="MT26" s="117"/>
      <c r="MU26" s="117"/>
      <c r="MV26" s="115"/>
      <c r="MW26" s="115"/>
      <c r="MX26" s="115"/>
      <c r="MY26" s="115"/>
      <c r="MZ26" s="115"/>
      <c r="NA26" s="115"/>
      <c r="NB26" s="118"/>
      <c r="NC26" s="115"/>
      <c r="ND26" s="115"/>
      <c r="NE26" s="116"/>
      <c r="NF26" s="116"/>
      <c r="NG26" s="116"/>
      <c r="NH26" s="116"/>
      <c r="NI26" s="116"/>
      <c r="NJ26" s="116"/>
      <c r="NK26" s="116"/>
      <c r="NL26" s="116"/>
      <c r="NM26" s="116"/>
      <c r="NN26" s="116"/>
      <c r="NO26" s="116"/>
      <c r="NP26" s="115"/>
      <c r="NQ26" s="1"/>
      <c r="NR26" s="99"/>
      <c r="NS26" s="1"/>
      <c r="NT26" s="2"/>
      <c r="NU26" s="2"/>
      <c r="NV26" s="2"/>
      <c r="NW26" s="126"/>
      <c r="NX26" s="2"/>
      <c r="NY26" s="2"/>
      <c r="NZ26" s="114"/>
      <c r="OA26" s="114"/>
      <c r="OB26" s="114"/>
      <c r="OC26" s="114"/>
      <c r="OD26" s="117"/>
      <c r="OE26" s="117"/>
      <c r="OF26" s="117"/>
      <c r="OG26" s="117"/>
      <c r="OH26" s="117"/>
      <c r="OI26" s="117"/>
      <c r="OJ26" s="117"/>
      <c r="OK26" s="115"/>
      <c r="OL26" s="115"/>
      <c r="OM26" s="115"/>
      <c r="ON26" s="115"/>
      <c r="OO26" s="115"/>
      <c r="OP26" s="115"/>
      <c r="OQ26" s="118"/>
      <c r="OR26" s="115"/>
      <c r="OS26" s="115"/>
      <c r="OT26" s="116"/>
      <c r="OU26" s="116"/>
      <c r="OV26" s="116"/>
      <c r="OW26" s="116"/>
      <c r="OX26" s="116"/>
      <c r="OY26" s="116"/>
      <c r="OZ26" s="116"/>
      <c r="PA26" s="116"/>
      <c r="PB26" s="116"/>
      <c r="PC26" s="116"/>
      <c r="PD26" s="116"/>
      <c r="PE26" s="115"/>
      <c r="PF26" s="1"/>
      <c r="PG26" s="1"/>
      <c r="PH26" s="99"/>
      <c r="PI26" s="1"/>
      <c r="PJ26" s="2"/>
      <c r="PK26" s="2"/>
      <c r="PL26" s="2"/>
      <c r="PM26" s="126"/>
      <c r="PN26" s="2"/>
      <c r="PO26" s="2"/>
      <c r="PP26" s="114"/>
      <c r="PQ26" s="114"/>
      <c r="PR26" s="114"/>
      <c r="PS26" s="114"/>
      <c r="PT26" s="117"/>
      <c r="PU26" s="117"/>
      <c r="PV26" s="117"/>
      <c r="PW26" s="117"/>
      <c r="PX26" s="117"/>
      <c r="PY26" s="117"/>
      <c r="PZ26" s="117"/>
      <c r="QA26" s="115"/>
      <c r="QB26" s="115"/>
      <c r="QC26" s="115"/>
      <c r="QD26" s="115"/>
      <c r="QE26" s="115"/>
      <c r="QF26" s="115"/>
      <c r="QG26" s="118"/>
      <c r="QH26" s="115"/>
      <c r="QI26" s="115"/>
      <c r="QJ26" s="116"/>
      <c r="QK26" s="116"/>
      <c r="QL26" s="116"/>
      <c r="QM26" s="116"/>
      <c r="QN26" s="116"/>
      <c r="QO26" s="116"/>
      <c r="QP26" s="116"/>
      <c r="QQ26" s="116"/>
      <c r="QR26" s="116"/>
      <c r="QS26" s="116"/>
      <c r="QT26" s="116"/>
      <c r="QU26" s="115"/>
      <c r="QV26" s="1"/>
      <c r="QW26" s="99"/>
      <c r="QX26" s="1"/>
      <c r="QY26" s="2"/>
      <c r="QZ26" s="2"/>
      <c r="RA26" s="2"/>
      <c r="RB26" s="126"/>
      <c r="RC26" s="2"/>
      <c r="RD26" s="2"/>
      <c r="RE26" s="114"/>
      <c r="RF26" s="114"/>
      <c r="RG26" s="114"/>
      <c r="RH26" s="114"/>
      <c r="RI26" s="117"/>
      <c r="RJ26" s="117"/>
      <c r="RK26" s="117"/>
      <c r="RL26" s="117"/>
      <c r="RM26" s="117"/>
      <c r="RN26" s="117"/>
      <c r="RO26" s="117"/>
      <c r="RP26" s="115"/>
      <c r="RQ26" s="115"/>
      <c r="RR26" s="115"/>
      <c r="RS26" s="115"/>
      <c r="RT26" s="115"/>
      <c r="RU26" s="115"/>
      <c r="RV26" s="118"/>
      <c r="RW26" s="115"/>
      <c r="RX26" s="115"/>
      <c r="RY26" s="116"/>
      <c r="RZ26" s="116"/>
      <c r="SA26" s="116"/>
      <c r="SB26" s="116"/>
      <c r="SC26" s="116"/>
      <c r="SD26" s="116"/>
      <c r="SE26" s="116"/>
      <c r="SF26" s="116"/>
      <c r="SG26" s="116"/>
      <c r="SH26" s="116"/>
      <c r="SI26" s="116"/>
      <c r="SJ26" s="115"/>
      <c r="SK26" s="1"/>
      <c r="SL26" s="99"/>
      <c r="SM26" s="1"/>
      <c r="SN26" s="2"/>
      <c r="SO26" s="2"/>
      <c r="SP26" s="2"/>
      <c r="SQ26" s="126"/>
      <c r="SR26" s="2"/>
      <c r="SS26" s="2"/>
      <c r="ST26" s="114"/>
      <c r="SU26" s="114"/>
      <c r="SV26" s="114"/>
      <c r="SW26" s="114"/>
      <c r="SX26" s="117"/>
      <c r="SY26" s="117"/>
      <c r="SZ26" s="117"/>
      <c r="TA26" s="117"/>
      <c r="TB26" s="117"/>
      <c r="TC26" s="117"/>
      <c r="TD26" s="117"/>
      <c r="TE26" s="115"/>
      <c r="TF26" s="115"/>
      <c r="TG26" s="115"/>
      <c r="TH26" s="115"/>
      <c r="TI26" s="115"/>
      <c r="TJ26" s="115"/>
      <c r="TK26" s="118"/>
      <c r="TL26" s="115"/>
      <c r="TM26" s="115"/>
      <c r="TN26" s="116"/>
      <c r="TO26" s="116"/>
      <c r="TP26" s="116"/>
      <c r="TQ26" s="116"/>
      <c r="TR26" s="116"/>
      <c r="TS26" s="116"/>
      <c r="TT26" s="116"/>
      <c r="TU26" s="116"/>
      <c r="TV26" s="116"/>
      <c r="TW26" s="116"/>
      <c r="TX26" s="116"/>
      <c r="TY26" s="115"/>
      <c r="TZ26" s="1"/>
      <c r="UA26" s="99"/>
      <c r="UB26" s="1"/>
      <c r="UC26" s="2"/>
      <c r="UD26" s="2"/>
      <c r="UE26" s="2"/>
      <c r="UF26" s="126"/>
      <c r="UG26" s="2"/>
      <c r="UH26" s="2"/>
      <c r="UI26" s="114"/>
      <c r="UJ26" s="114"/>
      <c r="UK26" s="114"/>
      <c r="UL26" s="114"/>
      <c r="UM26" s="117"/>
      <c r="UN26" s="117"/>
      <c r="UO26" s="117"/>
      <c r="UP26" s="117"/>
      <c r="UQ26" s="117"/>
      <c r="UR26" s="117"/>
      <c r="US26" s="117"/>
      <c r="UT26" s="115"/>
      <c r="UU26" s="115"/>
      <c r="UV26" s="115"/>
      <c r="UW26" s="115"/>
      <c r="UX26" s="115"/>
      <c r="UY26" s="115"/>
      <c r="UZ26" s="118"/>
      <c r="VA26" s="115"/>
      <c r="VB26" s="115"/>
      <c r="VC26" s="116"/>
      <c r="VD26" s="116"/>
      <c r="VE26" s="116"/>
      <c r="VF26" s="116"/>
      <c r="VG26" s="116"/>
      <c r="VH26" s="116"/>
      <c r="VI26" s="116"/>
      <c r="VJ26" s="116"/>
      <c r="VK26" s="116"/>
      <c r="VL26" s="116"/>
      <c r="VM26" s="116"/>
      <c r="VN26" s="115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2"/>
    </row>
    <row r="27" spans="1:600" ht="3" customHeight="1">
      <c r="A27" s="1"/>
      <c r="B27" s="1"/>
      <c r="C27" s="2"/>
      <c r="D27" s="1"/>
      <c r="E27" s="3"/>
      <c r="F27" s="1"/>
      <c r="G27" s="1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"/>
      <c r="T27" s="1"/>
      <c r="U27" s="1"/>
      <c r="V27" s="1"/>
      <c r="W27" s="2"/>
      <c r="X27" s="1"/>
      <c r="Y27" s="3"/>
      <c r="Z27" s="1"/>
      <c r="AA27" s="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"/>
      <c r="AN27" s="1"/>
      <c r="AO27" s="99"/>
      <c r="AP27" s="1"/>
      <c r="AQ27" s="1"/>
      <c r="AR27" s="2"/>
      <c r="AS27" s="1"/>
      <c r="AT27" s="3"/>
      <c r="AU27" s="1"/>
      <c r="AV27" s="1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"/>
      <c r="BI27" s="1"/>
      <c r="BJ27" s="1"/>
      <c r="BK27" s="1"/>
      <c r="BL27" s="2"/>
      <c r="BM27" s="1"/>
      <c r="BN27" s="3"/>
      <c r="BO27" s="1"/>
      <c r="BP27" s="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"/>
      <c r="CC27" s="1"/>
      <c r="CD27" s="99"/>
      <c r="CE27" s="1"/>
      <c r="CF27" s="1"/>
      <c r="CG27" s="2"/>
      <c r="CH27" s="1"/>
      <c r="CI27" s="3"/>
      <c r="CJ27" s="1"/>
      <c r="CK27" s="1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"/>
      <c r="CX27" s="1"/>
      <c r="CY27" s="1"/>
      <c r="CZ27" s="1"/>
      <c r="DA27" s="2"/>
      <c r="DB27" s="1"/>
      <c r="DC27" s="3"/>
      <c r="DD27" s="1"/>
      <c r="DE27" s="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"/>
      <c r="DR27" s="1"/>
      <c r="DS27" s="1"/>
      <c r="DT27" s="99"/>
      <c r="DU27" s="1"/>
      <c r="DV27" s="1"/>
      <c r="DW27" s="2"/>
      <c r="DX27" s="1"/>
      <c r="DY27" s="3"/>
      <c r="DZ27" s="1"/>
      <c r="EA27" s="1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"/>
      <c r="EN27" s="1"/>
      <c r="EO27" s="1"/>
      <c r="EP27" s="1"/>
      <c r="EQ27" s="2"/>
      <c r="ER27" s="1"/>
      <c r="ES27" s="3"/>
      <c r="ET27" s="1"/>
      <c r="EU27" s="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"/>
      <c r="FH27" s="1"/>
      <c r="FI27" s="99"/>
      <c r="FJ27" s="1"/>
      <c r="FK27" s="1"/>
      <c r="FL27" s="2"/>
      <c r="FM27" s="1"/>
      <c r="FN27" s="3"/>
      <c r="FO27" s="1"/>
      <c r="FP27" s="1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"/>
      <c r="GC27" s="1"/>
      <c r="GD27" s="1"/>
      <c r="GE27" s="1"/>
      <c r="GF27" s="2"/>
      <c r="GG27" s="1"/>
      <c r="GH27" s="3"/>
      <c r="GI27" s="1"/>
      <c r="GJ27" s="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"/>
      <c r="GW27" s="1"/>
      <c r="GX27" s="99"/>
      <c r="GY27" s="1"/>
      <c r="GZ27" s="1"/>
      <c r="HA27" s="2"/>
      <c r="HB27" s="1"/>
      <c r="HC27" s="3"/>
      <c r="HD27" s="1"/>
      <c r="HE27" s="1"/>
      <c r="HF27" s="110"/>
      <c r="HG27" s="110"/>
      <c r="HH27" s="110"/>
      <c r="HI27" s="110"/>
      <c r="HJ27" s="110"/>
      <c r="HK27" s="110"/>
      <c r="HL27" s="110"/>
      <c r="HM27" s="110"/>
      <c r="HN27" s="110"/>
      <c r="HO27" s="110"/>
      <c r="HP27" s="110"/>
      <c r="HQ27" s="1"/>
      <c r="HR27" s="1"/>
      <c r="HS27" s="1"/>
      <c r="HT27" s="1"/>
      <c r="HU27" s="2"/>
      <c r="HV27" s="1"/>
      <c r="HW27" s="3"/>
      <c r="HX27" s="1"/>
      <c r="HY27" s="1"/>
      <c r="HZ27" s="111"/>
      <c r="IA27" s="111"/>
      <c r="IB27" s="111"/>
      <c r="IC27" s="111"/>
      <c r="ID27" s="111"/>
      <c r="IE27" s="111"/>
      <c r="IF27" s="111"/>
      <c r="IG27" s="111"/>
      <c r="IH27" s="111"/>
      <c r="II27" s="111"/>
      <c r="IJ27" s="111"/>
      <c r="IK27" s="1"/>
      <c r="IL27" s="1"/>
      <c r="IM27" s="99"/>
      <c r="IN27" s="1"/>
      <c r="IO27" s="1"/>
      <c r="IP27" s="2"/>
      <c r="IQ27" s="1"/>
      <c r="IR27" s="3"/>
      <c r="IS27" s="1"/>
      <c r="IT27" s="1"/>
      <c r="IU27" s="110"/>
      <c r="IV27" s="110"/>
      <c r="IW27" s="110"/>
      <c r="IX27" s="110"/>
      <c r="IY27" s="110"/>
      <c r="IZ27" s="110"/>
      <c r="JA27" s="110"/>
      <c r="JB27" s="110"/>
      <c r="JC27" s="110"/>
      <c r="JD27" s="110"/>
      <c r="JE27" s="110"/>
      <c r="JF27" s="1"/>
      <c r="JG27" s="1"/>
      <c r="JH27" s="1"/>
      <c r="JI27" s="1"/>
      <c r="JJ27" s="2"/>
      <c r="JK27" s="1"/>
      <c r="JL27" s="3"/>
      <c r="JM27" s="1"/>
      <c r="JN27" s="1"/>
      <c r="JO27" s="111"/>
      <c r="JP27" s="111"/>
      <c r="JQ27" s="111"/>
      <c r="JR27" s="111"/>
      <c r="JS27" s="111"/>
      <c r="JT27" s="111"/>
      <c r="JU27" s="111"/>
      <c r="JV27" s="111"/>
      <c r="JW27" s="111"/>
      <c r="JX27" s="111"/>
      <c r="JY27" s="11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2"/>
      <c r="KO27" s="2"/>
      <c r="KP27" s="226" t="s">
        <v>3</v>
      </c>
      <c r="KQ27" s="227"/>
      <c r="KR27" s="227"/>
      <c r="KS27" s="227"/>
      <c r="KT27" s="227"/>
      <c r="KU27" s="227"/>
      <c r="KV27" s="227"/>
      <c r="KW27" s="227"/>
      <c r="KX27" s="227"/>
      <c r="KY27" s="228"/>
      <c r="KZ27" s="232" t="str">
        <f>+H28</f>
        <v>9404</v>
      </c>
      <c r="LA27" s="233"/>
      <c r="LB27" s="233"/>
      <c r="LC27" s="233"/>
      <c r="LD27" s="233"/>
      <c r="LE27" s="233"/>
      <c r="LF27" s="233"/>
      <c r="LG27" s="233"/>
      <c r="LH27" s="233"/>
      <c r="LI27" s="233"/>
      <c r="LJ27" s="233"/>
      <c r="LK27" s="233"/>
      <c r="LL27" s="233"/>
      <c r="LM27" s="233"/>
      <c r="LN27" s="233"/>
      <c r="LO27" s="233"/>
      <c r="LP27" s="233"/>
      <c r="LQ27" s="233"/>
      <c r="LR27" s="233"/>
      <c r="LS27" s="233"/>
      <c r="LT27" s="233"/>
      <c r="LU27" s="233"/>
      <c r="LV27" s="233"/>
      <c r="LW27" s="233"/>
      <c r="LX27" s="233"/>
      <c r="LY27" s="233"/>
      <c r="LZ27" s="233"/>
      <c r="MA27" s="234"/>
      <c r="MB27" s="2"/>
      <c r="MC27" s="99"/>
      <c r="MD27" s="1"/>
      <c r="ME27" s="226" t="s">
        <v>3</v>
      </c>
      <c r="MF27" s="227"/>
      <c r="MG27" s="227"/>
      <c r="MH27" s="227"/>
      <c r="MI27" s="227"/>
      <c r="MJ27" s="227"/>
      <c r="MK27" s="227"/>
      <c r="ML27" s="227"/>
      <c r="MM27" s="227"/>
      <c r="MN27" s="228"/>
      <c r="MO27" s="232" t="str">
        <f>+AW28</f>
        <v>2304</v>
      </c>
      <c r="MP27" s="233"/>
      <c r="MQ27" s="233"/>
      <c r="MR27" s="233"/>
      <c r="MS27" s="233"/>
      <c r="MT27" s="233"/>
      <c r="MU27" s="233"/>
      <c r="MV27" s="233"/>
      <c r="MW27" s="233"/>
      <c r="MX27" s="233"/>
      <c r="MY27" s="233"/>
      <c r="MZ27" s="233"/>
      <c r="NA27" s="233"/>
      <c r="NB27" s="233"/>
      <c r="NC27" s="233"/>
      <c r="ND27" s="233"/>
      <c r="NE27" s="233"/>
      <c r="NF27" s="233"/>
      <c r="NG27" s="233"/>
      <c r="NH27" s="233"/>
      <c r="NI27" s="233"/>
      <c r="NJ27" s="233"/>
      <c r="NK27" s="233"/>
      <c r="NL27" s="233"/>
      <c r="NM27" s="233"/>
      <c r="NN27" s="233"/>
      <c r="NO27" s="233"/>
      <c r="NP27" s="234"/>
      <c r="NQ27" s="1"/>
      <c r="NR27" s="99"/>
      <c r="NS27" s="1"/>
      <c r="NT27" s="226" t="s">
        <v>3</v>
      </c>
      <c r="NU27" s="227"/>
      <c r="NV27" s="227"/>
      <c r="NW27" s="227"/>
      <c r="NX27" s="227"/>
      <c r="NY27" s="227"/>
      <c r="NZ27" s="227"/>
      <c r="OA27" s="227"/>
      <c r="OB27" s="227"/>
      <c r="OC27" s="228"/>
      <c r="OD27" s="232" t="str">
        <f>+CL28</f>
        <v>3429</v>
      </c>
      <c r="OE27" s="233"/>
      <c r="OF27" s="233"/>
      <c r="OG27" s="233"/>
      <c r="OH27" s="233"/>
      <c r="OI27" s="233"/>
      <c r="OJ27" s="233"/>
      <c r="OK27" s="233"/>
      <c r="OL27" s="233"/>
      <c r="OM27" s="233"/>
      <c r="ON27" s="233"/>
      <c r="OO27" s="233"/>
      <c r="OP27" s="233"/>
      <c r="OQ27" s="233"/>
      <c r="OR27" s="233"/>
      <c r="OS27" s="233"/>
      <c r="OT27" s="233"/>
      <c r="OU27" s="233"/>
      <c r="OV27" s="233"/>
      <c r="OW27" s="233"/>
      <c r="OX27" s="233"/>
      <c r="OY27" s="233"/>
      <c r="OZ27" s="233"/>
      <c r="PA27" s="233"/>
      <c r="PB27" s="233"/>
      <c r="PC27" s="233"/>
      <c r="PD27" s="233"/>
      <c r="PE27" s="234"/>
      <c r="PF27" s="1"/>
      <c r="PG27" s="1"/>
      <c r="PH27" s="99"/>
      <c r="PI27" s="1"/>
      <c r="PJ27" s="226" t="s">
        <v>3</v>
      </c>
      <c r="PK27" s="227"/>
      <c r="PL27" s="227"/>
      <c r="PM27" s="227"/>
      <c r="PN27" s="227"/>
      <c r="PO27" s="227"/>
      <c r="PP27" s="227"/>
      <c r="PQ27" s="227"/>
      <c r="PR27" s="227"/>
      <c r="PS27" s="228"/>
      <c r="PT27" s="232" t="str">
        <f>+EB28</f>
        <v>2392</v>
      </c>
      <c r="PU27" s="233"/>
      <c r="PV27" s="233"/>
      <c r="PW27" s="233"/>
      <c r="PX27" s="233"/>
      <c r="PY27" s="233"/>
      <c r="PZ27" s="233"/>
      <c r="QA27" s="233"/>
      <c r="QB27" s="233"/>
      <c r="QC27" s="233"/>
      <c r="QD27" s="233"/>
      <c r="QE27" s="233"/>
      <c r="QF27" s="233"/>
      <c r="QG27" s="233"/>
      <c r="QH27" s="233"/>
      <c r="QI27" s="233"/>
      <c r="QJ27" s="233"/>
      <c r="QK27" s="233"/>
      <c r="QL27" s="233"/>
      <c r="QM27" s="233"/>
      <c r="QN27" s="233"/>
      <c r="QO27" s="233"/>
      <c r="QP27" s="233"/>
      <c r="QQ27" s="233"/>
      <c r="QR27" s="233"/>
      <c r="QS27" s="233"/>
      <c r="QT27" s="233"/>
      <c r="QU27" s="234"/>
      <c r="QV27" s="1"/>
      <c r="QW27" s="99"/>
      <c r="QX27" s="1"/>
      <c r="QY27" s="226" t="s">
        <v>3</v>
      </c>
      <c r="QZ27" s="227"/>
      <c r="RA27" s="227"/>
      <c r="RB27" s="227"/>
      <c r="RC27" s="227"/>
      <c r="RD27" s="227"/>
      <c r="RE27" s="227"/>
      <c r="RF27" s="227"/>
      <c r="RG27" s="227"/>
      <c r="RH27" s="228"/>
      <c r="RI27" s="232" t="str">
        <f>+FQ28</f>
        <v>3481</v>
      </c>
      <c r="RJ27" s="233"/>
      <c r="RK27" s="233"/>
      <c r="RL27" s="233"/>
      <c r="RM27" s="233"/>
      <c r="RN27" s="233"/>
      <c r="RO27" s="233"/>
      <c r="RP27" s="233"/>
      <c r="RQ27" s="233"/>
      <c r="RR27" s="233"/>
      <c r="RS27" s="233"/>
      <c r="RT27" s="233"/>
      <c r="RU27" s="233"/>
      <c r="RV27" s="233"/>
      <c r="RW27" s="233"/>
      <c r="RX27" s="233"/>
      <c r="RY27" s="233"/>
      <c r="RZ27" s="233"/>
      <c r="SA27" s="233"/>
      <c r="SB27" s="233"/>
      <c r="SC27" s="233"/>
      <c r="SD27" s="233"/>
      <c r="SE27" s="233"/>
      <c r="SF27" s="233"/>
      <c r="SG27" s="233"/>
      <c r="SH27" s="233"/>
      <c r="SI27" s="233"/>
      <c r="SJ27" s="234"/>
      <c r="SK27" s="1"/>
      <c r="SL27" s="99"/>
      <c r="SM27" s="1"/>
      <c r="SN27" s="226" t="s">
        <v>3</v>
      </c>
      <c r="SO27" s="227"/>
      <c r="SP27" s="227"/>
      <c r="SQ27" s="227"/>
      <c r="SR27" s="227"/>
      <c r="SS27" s="227"/>
      <c r="ST27" s="227"/>
      <c r="SU27" s="227"/>
      <c r="SV27" s="227"/>
      <c r="SW27" s="228"/>
      <c r="SX27" s="232" t="str">
        <f>+HF28</f>
        <v>2735</v>
      </c>
      <c r="SY27" s="233"/>
      <c r="SZ27" s="233"/>
      <c r="TA27" s="233"/>
      <c r="TB27" s="233"/>
      <c r="TC27" s="233"/>
      <c r="TD27" s="233"/>
      <c r="TE27" s="233"/>
      <c r="TF27" s="233"/>
      <c r="TG27" s="233"/>
      <c r="TH27" s="233"/>
      <c r="TI27" s="233"/>
      <c r="TJ27" s="233"/>
      <c r="TK27" s="233"/>
      <c r="TL27" s="233"/>
      <c r="TM27" s="233"/>
      <c r="TN27" s="233"/>
      <c r="TO27" s="233"/>
      <c r="TP27" s="233"/>
      <c r="TQ27" s="233"/>
      <c r="TR27" s="233"/>
      <c r="TS27" s="233"/>
      <c r="TT27" s="233"/>
      <c r="TU27" s="233"/>
      <c r="TV27" s="233"/>
      <c r="TW27" s="233"/>
      <c r="TX27" s="233"/>
      <c r="TY27" s="234"/>
      <c r="TZ27" s="1"/>
      <c r="UA27" s="99"/>
      <c r="UB27" s="1"/>
      <c r="UC27" s="226" t="s">
        <v>3</v>
      </c>
      <c r="UD27" s="227"/>
      <c r="UE27" s="227"/>
      <c r="UF27" s="227"/>
      <c r="UG27" s="227"/>
      <c r="UH27" s="227"/>
      <c r="UI27" s="227"/>
      <c r="UJ27" s="227"/>
      <c r="UK27" s="227"/>
      <c r="UL27" s="228"/>
      <c r="UM27" s="232" t="str">
        <f>+IU28</f>
        <v>8477</v>
      </c>
      <c r="UN27" s="233"/>
      <c r="UO27" s="233"/>
      <c r="UP27" s="233"/>
      <c r="UQ27" s="233"/>
      <c r="UR27" s="233"/>
      <c r="US27" s="233"/>
      <c r="UT27" s="233"/>
      <c r="UU27" s="233"/>
      <c r="UV27" s="233"/>
      <c r="UW27" s="233"/>
      <c r="UX27" s="233"/>
      <c r="UY27" s="233"/>
      <c r="UZ27" s="233"/>
      <c r="VA27" s="233"/>
      <c r="VB27" s="233"/>
      <c r="VC27" s="233"/>
      <c r="VD27" s="233"/>
      <c r="VE27" s="233"/>
      <c r="VF27" s="233"/>
      <c r="VG27" s="233"/>
      <c r="VH27" s="233"/>
      <c r="VI27" s="233"/>
      <c r="VJ27" s="233"/>
      <c r="VK27" s="233"/>
      <c r="VL27" s="233"/>
      <c r="VM27" s="233"/>
      <c r="VN27" s="234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2"/>
    </row>
    <row r="28" spans="1:600" ht="43.5" customHeight="1">
      <c r="A28" s="1"/>
      <c r="B28" s="1"/>
      <c r="C28" s="255" t="s">
        <v>3</v>
      </c>
      <c r="D28" s="256"/>
      <c r="E28" s="256"/>
      <c r="F28" s="256"/>
      <c r="G28" s="256"/>
      <c r="H28" s="251" t="s">
        <v>140</v>
      </c>
      <c r="I28" s="251"/>
      <c r="J28" s="251"/>
      <c r="K28" s="251"/>
      <c r="L28" s="251"/>
      <c r="M28" s="251"/>
      <c r="N28" s="251"/>
      <c r="O28" s="251"/>
      <c r="P28" s="251"/>
      <c r="Q28" s="251"/>
      <c r="R28" s="252"/>
      <c r="S28" s="1"/>
      <c r="T28" s="1"/>
      <c r="U28" s="1"/>
      <c r="V28" s="1"/>
      <c r="W28" s="255" t="s">
        <v>13</v>
      </c>
      <c r="X28" s="256"/>
      <c r="Y28" s="256"/>
      <c r="Z28" s="256"/>
      <c r="AA28" s="256"/>
      <c r="AB28" s="251" t="s">
        <v>139</v>
      </c>
      <c r="AC28" s="251"/>
      <c r="AD28" s="251"/>
      <c r="AE28" s="251"/>
      <c r="AF28" s="251"/>
      <c r="AG28" s="251"/>
      <c r="AH28" s="251"/>
      <c r="AI28" s="251"/>
      <c r="AJ28" s="251"/>
      <c r="AK28" s="251"/>
      <c r="AL28" s="252"/>
      <c r="AM28" s="1"/>
      <c r="AN28" s="1"/>
      <c r="AO28" s="99"/>
      <c r="AP28" s="1"/>
      <c r="AQ28" s="1"/>
      <c r="AR28" s="255" t="s">
        <v>3</v>
      </c>
      <c r="AS28" s="256"/>
      <c r="AT28" s="256"/>
      <c r="AU28" s="256"/>
      <c r="AV28" s="256"/>
      <c r="AW28" s="251" t="s">
        <v>121</v>
      </c>
      <c r="AX28" s="251"/>
      <c r="AY28" s="251"/>
      <c r="AZ28" s="251"/>
      <c r="BA28" s="251"/>
      <c r="BB28" s="251"/>
      <c r="BC28" s="251"/>
      <c r="BD28" s="251"/>
      <c r="BE28" s="251"/>
      <c r="BF28" s="251"/>
      <c r="BG28" s="252"/>
      <c r="BH28" s="1"/>
      <c r="BI28" s="1"/>
      <c r="BJ28" s="1"/>
      <c r="BK28" s="1"/>
      <c r="BL28" s="255" t="s">
        <v>13</v>
      </c>
      <c r="BM28" s="256"/>
      <c r="BN28" s="256"/>
      <c r="BO28" s="256"/>
      <c r="BP28" s="256"/>
      <c r="BQ28" s="251" t="s">
        <v>131</v>
      </c>
      <c r="BR28" s="251"/>
      <c r="BS28" s="251"/>
      <c r="BT28" s="251"/>
      <c r="BU28" s="251"/>
      <c r="BV28" s="251"/>
      <c r="BW28" s="251"/>
      <c r="BX28" s="251"/>
      <c r="BY28" s="251"/>
      <c r="BZ28" s="251"/>
      <c r="CA28" s="252"/>
      <c r="CB28" s="1"/>
      <c r="CC28" s="1"/>
      <c r="CD28" s="99"/>
      <c r="CE28" s="1"/>
      <c r="CF28" s="1"/>
      <c r="CG28" s="255" t="s">
        <v>3</v>
      </c>
      <c r="CH28" s="256"/>
      <c r="CI28" s="256"/>
      <c r="CJ28" s="256"/>
      <c r="CK28" s="256"/>
      <c r="CL28" s="251" t="s">
        <v>51</v>
      </c>
      <c r="CM28" s="251"/>
      <c r="CN28" s="251"/>
      <c r="CO28" s="251"/>
      <c r="CP28" s="251"/>
      <c r="CQ28" s="251"/>
      <c r="CR28" s="251"/>
      <c r="CS28" s="251"/>
      <c r="CT28" s="251"/>
      <c r="CU28" s="251"/>
      <c r="CV28" s="252"/>
      <c r="CW28" s="1"/>
      <c r="CX28" s="1"/>
      <c r="CY28" s="1"/>
      <c r="CZ28" s="1"/>
      <c r="DA28" s="255" t="s">
        <v>13</v>
      </c>
      <c r="DB28" s="256"/>
      <c r="DC28" s="256"/>
      <c r="DD28" s="256"/>
      <c r="DE28" s="256"/>
      <c r="DF28" s="251" t="s">
        <v>90</v>
      </c>
      <c r="DG28" s="251"/>
      <c r="DH28" s="251"/>
      <c r="DI28" s="251"/>
      <c r="DJ28" s="251"/>
      <c r="DK28" s="251"/>
      <c r="DL28" s="251"/>
      <c r="DM28" s="251"/>
      <c r="DN28" s="251"/>
      <c r="DO28" s="251"/>
      <c r="DP28" s="252"/>
      <c r="DQ28" s="1"/>
      <c r="DR28" s="1"/>
      <c r="DS28" s="1"/>
      <c r="DT28" s="99"/>
      <c r="DU28" s="1"/>
      <c r="DV28" s="1"/>
      <c r="DW28" s="255" t="s">
        <v>3</v>
      </c>
      <c r="DX28" s="256"/>
      <c r="DY28" s="256"/>
      <c r="DZ28" s="256"/>
      <c r="EA28" s="256"/>
      <c r="EB28" s="251" t="s">
        <v>94</v>
      </c>
      <c r="EC28" s="251"/>
      <c r="ED28" s="251"/>
      <c r="EE28" s="251"/>
      <c r="EF28" s="251"/>
      <c r="EG28" s="251"/>
      <c r="EH28" s="251"/>
      <c r="EI28" s="251"/>
      <c r="EJ28" s="251"/>
      <c r="EK28" s="251"/>
      <c r="EL28" s="252"/>
      <c r="EM28" s="1"/>
      <c r="EN28" s="1"/>
      <c r="EO28" s="1"/>
      <c r="EP28" s="1"/>
      <c r="EQ28" s="255" t="s">
        <v>13</v>
      </c>
      <c r="ER28" s="256"/>
      <c r="ES28" s="256"/>
      <c r="ET28" s="256"/>
      <c r="EU28" s="256"/>
      <c r="EV28" s="251" t="s">
        <v>75</v>
      </c>
      <c r="EW28" s="251"/>
      <c r="EX28" s="251"/>
      <c r="EY28" s="251"/>
      <c r="EZ28" s="251"/>
      <c r="FA28" s="251"/>
      <c r="FB28" s="251"/>
      <c r="FC28" s="251"/>
      <c r="FD28" s="251"/>
      <c r="FE28" s="251"/>
      <c r="FF28" s="252"/>
      <c r="FG28" s="1"/>
      <c r="FH28" s="1"/>
      <c r="FI28" s="99"/>
      <c r="FJ28" s="1"/>
      <c r="FK28" s="1"/>
      <c r="FL28" s="255" t="s">
        <v>3</v>
      </c>
      <c r="FM28" s="256"/>
      <c r="FN28" s="256"/>
      <c r="FO28" s="256"/>
      <c r="FP28" s="256"/>
      <c r="FQ28" s="251" t="s">
        <v>158</v>
      </c>
      <c r="FR28" s="251"/>
      <c r="FS28" s="251"/>
      <c r="FT28" s="251"/>
      <c r="FU28" s="251"/>
      <c r="FV28" s="251"/>
      <c r="FW28" s="251"/>
      <c r="FX28" s="251"/>
      <c r="FY28" s="251"/>
      <c r="FZ28" s="251"/>
      <c r="GA28" s="252"/>
      <c r="GB28" s="1"/>
      <c r="GC28" s="1"/>
      <c r="GD28" s="1"/>
      <c r="GE28" s="1"/>
      <c r="GF28" s="255" t="s">
        <v>13</v>
      </c>
      <c r="GG28" s="256"/>
      <c r="GH28" s="256"/>
      <c r="GI28" s="256"/>
      <c r="GJ28" s="256"/>
      <c r="GK28" s="251" t="s">
        <v>168</v>
      </c>
      <c r="GL28" s="251"/>
      <c r="GM28" s="251"/>
      <c r="GN28" s="251"/>
      <c r="GO28" s="251"/>
      <c r="GP28" s="251"/>
      <c r="GQ28" s="251"/>
      <c r="GR28" s="251"/>
      <c r="GS28" s="251"/>
      <c r="GT28" s="251"/>
      <c r="GU28" s="252"/>
      <c r="GV28" s="1"/>
      <c r="GW28" s="1"/>
      <c r="GX28" s="99"/>
      <c r="GY28" s="1"/>
      <c r="GZ28" s="1"/>
      <c r="HA28" s="255" t="s">
        <v>3</v>
      </c>
      <c r="HB28" s="256"/>
      <c r="HC28" s="256"/>
      <c r="HD28" s="256"/>
      <c r="HE28" s="256"/>
      <c r="HF28" s="251" t="s">
        <v>150</v>
      </c>
      <c r="HG28" s="251"/>
      <c r="HH28" s="251"/>
      <c r="HI28" s="251"/>
      <c r="HJ28" s="251"/>
      <c r="HK28" s="251"/>
      <c r="HL28" s="251"/>
      <c r="HM28" s="251"/>
      <c r="HN28" s="251"/>
      <c r="HO28" s="251"/>
      <c r="HP28" s="252"/>
      <c r="HQ28" s="1"/>
      <c r="HR28" s="1"/>
      <c r="HS28" s="1"/>
      <c r="HT28" s="1"/>
      <c r="HU28" s="255" t="s">
        <v>13</v>
      </c>
      <c r="HV28" s="256"/>
      <c r="HW28" s="256"/>
      <c r="HX28" s="256"/>
      <c r="HY28" s="256"/>
      <c r="HZ28" s="251" t="s">
        <v>61</v>
      </c>
      <c r="IA28" s="251"/>
      <c r="IB28" s="251"/>
      <c r="IC28" s="251"/>
      <c r="ID28" s="251"/>
      <c r="IE28" s="251"/>
      <c r="IF28" s="251"/>
      <c r="IG28" s="251"/>
      <c r="IH28" s="251"/>
      <c r="II28" s="251"/>
      <c r="IJ28" s="252"/>
      <c r="IK28" s="1"/>
      <c r="IL28" s="1"/>
      <c r="IM28" s="99"/>
      <c r="IN28" s="1"/>
      <c r="IO28" s="1"/>
      <c r="IP28" s="255" t="s">
        <v>3</v>
      </c>
      <c r="IQ28" s="256"/>
      <c r="IR28" s="256"/>
      <c r="IS28" s="256"/>
      <c r="IT28" s="256"/>
      <c r="IU28" s="251" t="s">
        <v>142</v>
      </c>
      <c r="IV28" s="251"/>
      <c r="IW28" s="251"/>
      <c r="IX28" s="251"/>
      <c r="IY28" s="251"/>
      <c r="IZ28" s="251"/>
      <c r="JA28" s="251"/>
      <c r="JB28" s="251"/>
      <c r="JC28" s="251"/>
      <c r="JD28" s="251"/>
      <c r="JE28" s="252"/>
      <c r="JF28" s="1"/>
      <c r="JG28" s="1"/>
      <c r="JH28" s="1"/>
      <c r="JI28" s="1"/>
      <c r="JJ28" s="255" t="s">
        <v>13</v>
      </c>
      <c r="JK28" s="256"/>
      <c r="JL28" s="256"/>
      <c r="JM28" s="256"/>
      <c r="JN28" s="256"/>
      <c r="JO28" s="251" t="s">
        <v>66</v>
      </c>
      <c r="JP28" s="251"/>
      <c r="JQ28" s="251"/>
      <c r="JR28" s="251"/>
      <c r="JS28" s="251"/>
      <c r="JT28" s="251"/>
      <c r="JU28" s="251"/>
      <c r="JV28" s="251"/>
      <c r="JW28" s="251"/>
      <c r="JX28" s="251"/>
      <c r="JY28" s="252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2"/>
      <c r="KO28" s="2"/>
      <c r="KP28" s="229"/>
      <c r="KQ28" s="230"/>
      <c r="KR28" s="230"/>
      <c r="KS28" s="230"/>
      <c r="KT28" s="230"/>
      <c r="KU28" s="230"/>
      <c r="KV28" s="230"/>
      <c r="KW28" s="230"/>
      <c r="KX28" s="230"/>
      <c r="KY28" s="231"/>
      <c r="KZ28" s="235"/>
      <c r="LA28" s="236"/>
      <c r="LB28" s="236"/>
      <c r="LC28" s="236"/>
      <c r="LD28" s="236"/>
      <c r="LE28" s="236"/>
      <c r="LF28" s="236"/>
      <c r="LG28" s="236"/>
      <c r="LH28" s="236"/>
      <c r="LI28" s="236"/>
      <c r="LJ28" s="236"/>
      <c r="LK28" s="236"/>
      <c r="LL28" s="236"/>
      <c r="LM28" s="236"/>
      <c r="LN28" s="236"/>
      <c r="LO28" s="236"/>
      <c r="LP28" s="236"/>
      <c r="LQ28" s="236"/>
      <c r="LR28" s="236"/>
      <c r="LS28" s="236"/>
      <c r="LT28" s="236"/>
      <c r="LU28" s="236"/>
      <c r="LV28" s="236"/>
      <c r="LW28" s="236"/>
      <c r="LX28" s="236"/>
      <c r="LY28" s="236"/>
      <c r="LZ28" s="236"/>
      <c r="MA28" s="237"/>
      <c r="MB28" s="2"/>
      <c r="MC28" s="99"/>
      <c r="MD28" s="1"/>
      <c r="ME28" s="229"/>
      <c r="MF28" s="230"/>
      <c r="MG28" s="230"/>
      <c r="MH28" s="230"/>
      <c r="MI28" s="230"/>
      <c r="MJ28" s="230"/>
      <c r="MK28" s="230"/>
      <c r="ML28" s="230"/>
      <c r="MM28" s="230"/>
      <c r="MN28" s="231"/>
      <c r="MO28" s="235"/>
      <c r="MP28" s="236"/>
      <c r="MQ28" s="236"/>
      <c r="MR28" s="236"/>
      <c r="MS28" s="236"/>
      <c r="MT28" s="236"/>
      <c r="MU28" s="236"/>
      <c r="MV28" s="236"/>
      <c r="MW28" s="236"/>
      <c r="MX28" s="236"/>
      <c r="MY28" s="236"/>
      <c r="MZ28" s="236"/>
      <c r="NA28" s="236"/>
      <c r="NB28" s="236"/>
      <c r="NC28" s="236"/>
      <c r="ND28" s="236"/>
      <c r="NE28" s="236"/>
      <c r="NF28" s="236"/>
      <c r="NG28" s="236"/>
      <c r="NH28" s="236"/>
      <c r="NI28" s="236"/>
      <c r="NJ28" s="236"/>
      <c r="NK28" s="236"/>
      <c r="NL28" s="236"/>
      <c r="NM28" s="236"/>
      <c r="NN28" s="236"/>
      <c r="NO28" s="236"/>
      <c r="NP28" s="237"/>
      <c r="NQ28" s="1"/>
      <c r="NR28" s="99"/>
      <c r="NS28" s="1"/>
      <c r="NT28" s="229"/>
      <c r="NU28" s="230"/>
      <c r="NV28" s="230"/>
      <c r="NW28" s="230"/>
      <c r="NX28" s="230"/>
      <c r="NY28" s="230"/>
      <c r="NZ28" s="230"/>
      <c r="OA28" s="230"/>
      <c r="OB28" s="230"/>
      <c r="OC28" s="231"/>
      <c r="OD28" s="235"/>
      <c r="OE28" s="236"/>
      <c r="OF28" s="236"/>
      <c r="OG28" s="236"/>
      <c r="OH28" s="236"/>
      <c r="OI28" s="236"/>
      <c r="OJ28" s="236"/>
      <c r="OK28" s="236"/>
      <c r="OL28" s="236"/>
      <c r="OM28" s="236"/>
      <c r="ON28" s="236"/>
      <c r="OO28" s="236"/>
      <c r="OP28" s="236"/>
      <c r="OQ28" s="236"/>
      <c r="OR28" s="236"/>
      <c r="OS28" s="236"/>
      <c r="OT28" s="236"/>
      <c r="OU28" s="236"/>
      <c r="OV28" s="236"/>
      <c r="OW28" s="236"/>
      <c r="OX28" s="236"/>
      <c r="OY28" s="236"/>
      <c r="OZ28" s="236"/>
      <c r="PA28" s="236"/>
      <c r="PB28" s="236"/>
      <c r="PC28" s="236"/>
      <c r="PD28" s="236"/>
      <c r="PE28" s="237"/>
      <c r="PF28" s="1"/>
      <c r="PG28" s="1"/>
      <c r="PH28" s="99"/>
      <c r="PI28" s="1"/>
      <c r="PJ28" s="229"/>
      <c r="PK28" s="230"/>
      <c r="PL28" s="230"/>
      <c r="PM28" s="230"/>
      <c r="PN28" s="230"/>
      <c r="PO28" s="230"/>
      <c r="PP28" s="230"/>
      <c r="PQ28" s="230"/>
      <c r="PR28" s="230"/>
      <c r="PS28" s="231"/>
      <c r="PT28" s="235"/>
      <c r="PU28" s="236"/>
      <c r="PV28" s="236"/>
      <c r="PW28" s="236"/>
      <c r="PX28" s="236"/>
      <c r="PY28" s="236"/>
      <c r="PZ28" s="236"/>
      <c r="QA28" s="236"/>
      <c r="QB28" s="236"/>
      <c r="QC28" s="236"/>
      <c r="QD28" s="236"/>
      <c r="QE28" s="236"/>
      <c r="QF28" s="236"/>
      <c r="QG28" s="236"/>
      <c r="QH28" s="236"/>
      <c r="QI28" s="236"/>
      <c r="QJ28" s="236"/>
      <c r="QK28" s="236"/>
      <c r="QL28" s="236"/>
      <c r="QM28" s="236"/>
      <c r="QN28" s="236"/>
      <c r="QO28" s="236"/>
      <c r="QP28" s="236"/>
      <c r="QQ28" s="236"/>
      <c r="QR28" s="236"/>
      <c r="QS28" s="236"/>
      <c r="QT28" s="236"/>
      <c r="QU28" s="237"/>
      <c r="QV28" s="1"/>
      <c r="QW28" s="99"/>
      <c r="QX28" s="1"/>
      <c r="QY28" s="229"/>
      <c r="QZ28" s="230"/>
      <c r="RA28" s="230"/>
      <c r="RB28" s="230"/>
      <c r="RC28" s="230"/>
      <c r="RD28" s="230"/>
      <c r="RE28" s="230"/>
      <c r="RF28" s="230"/>
      <c r="RG28" s="230"/>
      <c r="RH28" s="231"/>
      <c r="RI28" s="235"/>
      <c r="RJ28" s="236"/>
      <c r="RK28" s="236"/>
      <c r="RL28" s="236"/>
      <c r="RM28" s="236"/>
      <c r="RN28" s="236"/>
      <c r="RO28" s="236"/>
      <c r="RP28" s="236"/>
      <c r="RQ28" s="236"/>
      <c r="RR28" s="236"/>
      <c r="RS28" s="236"/>
      <c r="RT28" s="236"/>
      <c r="RU28" s="236"/>
      <c r="RV28" s="236"/>
      <c r="RW28" s="236"/>
      <c r="RX28" s="236"/>
      <c r="RY28" s="236"/>
      <c r="RZ28" s="236"/>
      <c r="SA28" s="236"/>
      <c r="SB28" s="236"/>
      <c r="SC28" s="236"/>
      <c r="SD28" s="236"/>
      <c r="SE28" s="236"/>
      <c r="SF28" s="236"/>
      <c r="SG28" s="236"/>
      <c r="SH28" s="236"/>
      <c r="SI28" s="236"/>
      <c r="SJ28" s="237"/>
      <c r="SK28" s="1"/>
      <c r="SL28" s="99"/>
      <c r="SM28" s="1"/>
      <c r="SN28" s="229"/>
      <c r="SO28" s="230"/>
      <c r="SP28" s="230"/>
      <c r="SQ28" s="230"/>
      <c r="SR28" s="230"/>
      <c r="SS28" s="230"/>
      <c r="ST28" s="230"/>
      <c r="SU28" s="230"/>
      <c r="SV28" s="230"/>
      <c r="SW28" s="231"/>
      <c r="SX28" s="235"/>
      <c r="SY28" s="236"/>
      <c r="SZ28" s="236"/>
      <c r="TA28" s="236"/>
      <c r="TB28" s="236"/>
      <c r="TC28" s="236"/>
      <c r="TD28" s="236"/>
      <c r="TE28" s="236"/>
      <c r="TF28" s="236"/>
      <c r="TG28" s="236"/>
      <c r="TH28" s="236"/>
      <c r="TI28" s="236"/>
      <c r="TJ28" s="236"/>
      <c r="TK28" s="236"/>
      <c r="TL28" s="236"/>
      <c r="TM28" s="236"/>
      <c r="TN28" s="236"/>
      <c r="TO28" s="236"/>
      <c r="TP28" s="236"/>
      <c r="TQ28" s="236"/>
      <c r="TR28" s="236"/>
      <c r="TS28" s="236"/>
      <c r="TT28" s="236"/>
      <c r="TU28" s="236"/>
      <c r="TV28" s="236"/>
      <c r="TW28" s="236"/>
      <c r="TX28" s="236"/>
      <c r="TY28" s="237"/>
      <c r="TZ28" s="1"/>
      <c r="UA28" s="99"/>
      <c r="UB28" s="1"/>
      <c r="UC28" s="229"/>
      <c r="UD28" s="230"/>
      <c r="UE28" s="230"/>
      <c r="UF28" s="230"/>
      <c r="UG28" s="230"/>
      <c r="UH28" s="230"/>
      <c r="UI28" s="230"/>
      <c r="UJ28" s="230"/>
      <c r="UK28" s="230"/>
      <c r="UL28" s="231"/>
      <c r="UM28" s="235"/>
      <c r="UN28" s="236"/>
      <c r="UO28" s="236"/>
      <c r="UP28" s="236"/>
      <c r="UQ28" s="236"/>
      <c r="UR28" s="236"/>
      <c r="US28" s="236"/>
      <c r="UT28" s="236"/>
      <c r="UU28" s="236"/>
      <c r="UV28" s="236"/>
      <c r="UW28" s="236"/>
      <c r="UX28" s="236"/>
      <c r="UY28" s="236"/>
      <c r="UZ28" s="236"/>
      <c r="VA28" s="236"/>
      <c r="VB28" s="236"/>
      <c r="VC28" s="236"/>
      <c r="VD28" s="236"/>
      <c r="VE28" s="236"/>
      <c r="VF28" s="236"/>
      <c r="VG28" s="236"/>
      <c r="VH28" s="236"/>
      <c r="VI28" s="236"/>
      <c r="VJ28" s="236"/>
      <c r="VK28" s="236"/>
      <c r="VL28" s="236"/>
      <c r="VM28" s="236"/>
      <c r="VN28" s="237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2"/>
    </row>
    <row r="29" spans="1:600" ht="18.75" customHeight="1">
      <c r="A29" s="1"/>
      <c r="B29" s="2"/>
      <c r="C29" s="257" t="s">
        <v>0</v>
      </c>
      <c r="D29" s="258"/>
      <c r="E29" s="258"/>
      <c r="F29" s="258"/>
      <c r="G29" s="258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4"/>
      <c r="S29" s="1"/>
      <c r="T29" s="1"/>
      <c r="U29" s="1"/>
      <c r="V29" s="2"/>
      <c r="W29" s="257" t="s">
        <v>0</v>
      </c>
      <c r="X29" s="258"/>
      <c r="Y29" s="258"/>
      <c r="Z29" s="258"/>
      <c r="AA29" s="258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4"/>
      <c r="AM29" s="1"/>
      <c r="AN29" s="1"/>
      <c r="AO29" s="99"/>
      <c r="AP29" s="1"/>
      <c r="AQ29" s="2"/>
      <c r="AR29" s="257" t="s">
        <v>0</v>
      </c>
      <c r="AS29" s="258"/>
      <c r="AT29" s="258"/>
      <c r="AU29" s="258"/>
      <c r="AV29" s="258"/>
      <c r="AW29" s="253"/>
      <c r="AX29" s="253"/>
      <c r="AY29" s="253"/>
      <c r="AZ29" s="253"/>
      <c r="BA29" s="253"/>
      <c r="BB29" s="253"/>
      <c r="BC29" s="253"/>
      <c r="BD29" s="253"/>
      <c r="BE29" s="253"/>
      <c r="BF29" s="253"/>
      <c r="BG29" s="254"/>
      <c r="BH29" s="1"/>
      <c r="BI29" s="1"/>
      <c r="BJ29" s="1"/>
      <c r="BK29" s="2"/>
      <c r="BL29" s="257" t="s">
        <v>0</v>
      </c>
      <c r="BM29" s="258"/>
      <c r="BN29" s="258"/>
      <c r="BO29" s="258"/>
      <c r="BP29" s="258"/>
      <c r="BQ29" s="253"/>
      <c r="BR29" s="253"/>
      <c r="BS29" s="253"/>
      <c r="BT29" s="253"/>
      <c r="BU29" s="253"/>
      <c r="BV29" s="253"/>
      <c r="BW29" s="253"/>
      <c r="BX29" s="253"/>
      <c r="BY29" s="253"/>
      <c r="BZ29" s="253"/>
      <c r="CA29" s="254"/>
      <c r="CB29" s="1"/>
      <c r="CC29" s="1"/>
      <c r="CD29" s="99"/>
      <c r="CE29" s="1"/>
      <c r="CF29" s="2"/>
      <c r="CG29" s="257" t="s">
        <v>0</v>
      </c>
      <c r="CH29" s="258"/>
      <c r="CI29" s="258"/>
      <c r="CJ29" s="258"/>
      <c r="CK29" s="258"/>
      <c r="CL29" s="253"/>
      <c r="CM29" s="253"/>
      <c r="CN29" s="253"/>
      <c r="CO29" s="253"/>
      <c r="CP29" s="253"/>
      <c r="CQ29" s="253"/>
      <c r="CR29" s="253"/>
      <c r="CS29" s="253"/>
      <c r="CT29" s="253"/>
      <c r="CU29" s="253"/>
      <c r="CV29" s="254"/>
      <c r="CW29" s="1"/>
      <c r="CX29" s="1"/>
      <c r="CY29" s="1"/>
      <c r="CZ29" s="2"/>
      <c r="DA29" s="257" t="s">
        <v>0</v>
      </c>
      <c r="DB29" s="258"/>
      <c r="DC29" s="258"/>
      <c r="DD29" s="258"/>
      <c r="DE29" s="258"/>
      <c r="DF29" s="253"/>
      <c r="DG29" s="253"/>
      <c r="DH29" s="253"/>
      <c r="DI29" s="253"/>
      <c r="DJ29" s="253"/>
      <c r="DK29" s="253"/>
      <c r="DL29" s="253"/>
      <c r="DM29" s="253"/>
      <c r="DN29" s="253"/>
      <c r="DO29" s="253"/>
      <c r="DP29" s="254"/>
      <c r="DQ29" s="1"/>
      <c r="DR29" s="1"/>
      <c r="DS29" s="1"/>
      <c r="DT29" s="99"/>
      <c r="DU29" s="1"/>
      <c r="DV29" s="2"/>
      <c r="DW29" s="257" t="s">
        <v>0</v>
      </c>
      <c r="DX29" s="258"/>
      <c r="DY29" s="258"/>
      <c r="DZ29" s="258"/>
      <c r="EA29" s="258"/>
      <c r="EB29" s="253"/>
      <c r="EC29" s="253"/>
      <c r="ED29" s="253"/>
      <c r="EE29" s="253"/>
      <c r="EF29" s="253"/>
      <c r="EG29" s="253"/>
      <c r="EH29" s="253"/>
      <c r="EI29" s="253"/>
      <c r="EJ29" s="253"/>
      <c r="EK29" s="253"/>
      <c r="EL29" s="254"/>
      <c r="EM29" s="1"/>
      <c r="EN29" s="1"/>
      <c r="EO29" s="1"/>
      <c r="EP29" s="2"/>
      <c r="EQ29" s="257" t="s">
        <v>0</v>
      </c>
      <c r="ER29" s="258"/>
      <c r="ES29" s="258"/>
      <c r="ET29" s="258"/>
      <c r="EU29" s="258"/>
      <c r="EV29" s="253"/>
      <c r="EW29" s="253"/>
      <c r="EX29" s="253"/>
      <c r="EY29" s="253"/>
      <c r="EZ29" s="253"/>
      <c r="FA29" s="253"/>
      <c r="FB29" s="253"/>
      <c r="FC29" s="253"/>
      <c r="FD29" s="253"/>
      <c r="FE29" s="253"/>
      <c r="FF29" s="254"/>
      <c r="FG29" s="1"/>
      <c r="FH29" s="1"/>
      <c r="FI29" s="99"/>
      <c r="FJ29" s="1"/>
      <c r="FK29" s="2"/>
      <c r="FL29" s="257" t="s">
        <v>0</v>
      </c>
      <c r="FM29" s="258"/>
      <c r="FN29" s="258"/>
      <c r="FO29" s="258"/>
      <c r="FP29" s="258"/>
      <c r="FQ29" s="253"/>
      <c r="FR29" s="253"/>
      <c r="FS29" s="253"/>
      <c r="FT29" s="253"/>
      <c r="FU29" s="253"/>
      <c r="FV29" s="253"/>
      <c r="FW29" s="253"/>
      <c r="FX29" s="253"/>
      <c r="FY29" s="253"/>
      <c r="FZ29" s="253"/>
      <c r="GA29" s="254"/>
      <c r="GB29" s="1"/>
      <c r="GC29" s="1"/>
      <c r="GD29" s="1"/>
      <c r="GE29" s="2"/>
      <c r="GF29" s="257" t="s">
        <v>0</v>
      </c>
      <c r="GG29" s="258"/>
      <c r="GH29" s="258"/>
      <c r="GI29" s="258"/>
      <c r="GJ29" s="258"/>
      <c r="GK29" s="253"/>
      <c r="GL29" s="253"/>
      <c r="GM29" s="253"/>
      <c r="GN29" s="253"/>
      <c r="GO29" s="253"/>
      <c r="GP29" s="253"/>
      <c r="GQ29" s="253"/>
      <c r="GR29" s="253"/>
      <c r="GS29" s="253"/>
      <c r="GT29" s="253"/>
      <c r="GU29" s="254"/>
      <c r="GV29" s="1"/>
      <c r="GW29" s="1"/>
      <c r="GX29" s="99"/>
      <c r="GY29" s="1"/>
      <c r="GZ29" s="2"/>
      <c r="HA29" s="257" t="s">
        <v>0</v>
      </c>
      <c r="HB29" s="258"/>
      <c r="HC29" s="258"/>
      <c r="HD29" s="258"/>
      <c r="HE29" s="258"/>
      <c r="HF29" s="253"/>
      <c r="HG29" s="253"/>
      <c r="HH29" s="253"/>
      <c r="HI29" s="253"/>
      <c r="HJ29" s="253"/>
      <c r="HK29" s="253"/>
      <c r="HL29" s="253"/>
      <c r="HM29" s="253"/>
      <c r="HN29" s="253"/>
      <c r="HO29" s="253"/>
      <c r="HP29" s="254"/>
      <c r="HQ29" s="1"/>
      <c r="HR29" s="1"/>
      <c r="HS29" s="1"/>
      <c r="HT29" s="2"/>
      <c r="HU29" s="257" t="s">
        <v>0</v>
      </c>
      <c r="HV29" s="258"/>
      <c r="HW29" s="258"/>
      <c r="HX29" s="258"/>
      <c r="HY29" s="258"/>
      <c r="HZ29" s="253"/>
      <c r="IA29" s="253"/>
      <c r="IB29" s="253"/>
      <c r="IC29" s="253"/>
      <c r="ID29" s="253"/>
      <c r="IE29" s="253"/>
      <c r="IF29" s="253"/>
      <c r="IG29" s="253"/>
      <c r="IH29" s="253"/>
      <c r="II29" s="253"/>
      <c r="IJ29" s="254"/>
      <c r="IK29" s="1"/>
      <c r="IL29" s="1"/>
      <c r="IM29" s="99"/>
      <c r="IN29" s="1"/>
      <c r="IO29" s="2"/>
      <c r="IP29" s="257" t="s">
        <v>0</v>
      </c>
      <c r="IQ29" s="258"/>
      <c r="IR29" s="258"/>
      <c r="IS29" s="258"/>
      <c r="IT29" s="258"/>
      <c r="IU29" s="253"/>
      <c r="IV29" s="253"/>
      <c r="IW29" s="253"/>
      <c r="IX29" s="253"/>
      <c r="IY29" s="253"/>
      <c r="IZ29" s="253"/>
      <c r="JA29" s="253"/>
      <c r="JB29" s="253"/>
      <c r="JC29" s="253"/>
      <c r="JD29" s="253"/>
      <c r="JE29" s="254"/>
      <c r="JF29" s="1"/>
      <c r="JG29" s="1"/>
      <c r="JH29" s="1"/>
      <c r="JI29" s="2"/>
      <c r="JJ29" s="257" t="s">
        <v>0</v>
      </c>
      <c r="JK29" s="258"/>
      <c r="JL29" s="258"/>
      <c r="JM29" s="258"/>
      <c r="JN29" s="258"/>
      <c r="JO29" s="253"/>
      <c r="JP29" s="253"/>
      <c r="JQ29" s="253"/>
      <c r="JR29" s="253"/>
      <c r="JS29" s="253"/>
      <c r="JT29" s="253"/>
      <c r="JU29" s="253"/>
      <c r="JV29" s="253"/>
      <c r="JW29" s="253"/>
      <c r="JX29" s="253"/>
      <c r="JY29" s="254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2"/>
      <c r="KO29" s="2"/>
      <c r="KP29" s="220" t="s">
        <v>0</v>
      </c>
      <c r="KQ29" s="221"/>
      <c r="KR29" s="221"/>
      <c r="KS29" s="221"/>
      <c r="KT29" s="221"/>
      <c r="KU29" s="221"/>
      <c r="KV29" s="221"/>
      <c r="KW29" s="221"/>
      <c r="KX29" s="221"/>
      <c r="KY29" s="222"/>
      <c r="KZ29" s="235"/>
      <c r="LA29" s="236"/>
      <c r="LB29" s="236"/>
      <c r="LC29" s="236"/>
      <c r="LD29" s="236"/>
      <c r="LE29" s="236"/>
      <c r="LF29" s="236"/>
      <c r="LG29" s="236"/>
      <c r="LH29" s="236"/>
      <c r="LI29" s="236"/>
      <c r="LJ29" s="236"/>
      <c r="LK29" s="236"/>
      <c r="LL29" s="236"/>
      <c r="LM29" s="236"/>
      <c r="LN29" s="236"/>
      <c r="LO29" s="236"/>
      <c r="LP29" s="236"/>
      <c r="LQ29" s="236"/>
      <c r="LR29" s="236"/>
      <c r="LS29" s="236"/>
      <c r="LT29" s="236"/>
      <c r="LU29" s="236"/>
      <c r="LV29" s="236"/>
      <c r="LW29" s="236"/>
      <c r="LX29" s="236"/>
      <c r="LY29" s="236"/>
      <c r="LZ29" s="236"/>
      <c r="MA29" s="237"/>
      <c r="MB29" s="2"/>
      <c r="MC29" s="99"/>
      <c r="MD29" s="1"/>
      <c r="ME29" s="220" t="s">
        <v>0</v>
      </c>
      <c r="MF29" s="221"/>
      <c r="MG29" s="221"/>
      <c r="MH29" s="221"/>
      <c r="MI29" s="221"/>
      <c r="MJ29" s="221"/>
      <c r="MK29" s="221"/>
      <c r="ML29" s="221"/>
      <c r="MM29" s="221"/>
      <c r="MN29" s="222"/>
      <c r="MO29" s="235"/>
      <c r="MP29" s="236"/>
      <c r="MQ29" s="236"/>
      <c r="MR29" s="236"/>
      <c r="MS29" s="236"/>
      <c r="MT29" s="236"/>
      <c r="MU29" s="236"/>
      <c r="MV29" s="236"/>
      <c r="MW29" s="236"/>
      <c r="MX29" s="236"/>
      <c r="MY29" s="236"/>
      <c r="MZ29" s="236"/>
      <c r="NA29" s="236"/>
      <c r="NB29" s="236"/>
      <c r="NC29" s="236"/>
      <c r="ND29" s="236"/>
      <c r="NE29" s="236"/>
      <c r="NF29" s="236"/>
      <c r="NG29" s="236"/>
      <c r="NH29" s="236"/>
      <c r="NI29" s="236"/>
      <c r="NJ29" s="236"/>
      <c r="NK29" s="236"/>
      <c r="NL29" s="236"/>
      <c r="NM29" s="236"/>
      <c r="NN29" s="236"/>
      <c r="NO29" s="236"/>
      <c r="NP29" s="237"/>
      <c r="NQ29" s="1"/>
      <c r="NR29" s="99"/>
      <c r="NS29" s="1"/>
      <c r="NT29" s="220" t="s">
        <v>0</v>
      </c>
      <c r="NU29" s="221"/>
      <c r="NV29" s="221"/>
      <c r="NW29" s="221"/>
      <c r="NX29" s="221"/>
      <c r="NY29" s="221"/>
      <c r="NZ29" s="221"/>
      <c r="OA29" s="221"/>
      <c r="OB29" s="221"/>
      <c r="OC29" s="222"/>
      <c r="OD29" s="235"/>
      <c r="OE29" s="236"/>
      <c r="OF29" s="236"/>
      <c r="OG29" s="236"/>
      <c r="OH29" s="236"/>
      <c r="OI29" s="236"/>
      <c r="OJ29" s="236"/>
      <c r="OK29" s="236"/>
      <c r="OL29" s="236"/>
      <c r="OM29" s="236"/>
      <c r="ON29" s="236"/>
      <c r="OO29" s="236"/>
      <c r="OP29" s="236"/>
      <c r="OQ29" s="236"/>
      <c r="OR29" s="236"/>
      <c r="OS29" s="236"/>
      <c r="OT29" s="236"/>
      <c r="OU29" s="236"/>
      <c r="OV29" s="236"/>
      <c r="OW29" s="236"/>
      <c r="OX29" s="236"/>
      <c r="OY29" s="236"/>
      <c r="OZ29" s="236"/>
      <c r="PA29" s="236"/>
      <c r="PB29" s="236"/>
      <c r="PC29" s="236"/>
      <c r="PD29" s="236"/>
      <c r="PE29" s="237"/>
      <c r="PF29" s="1"/>
      <c r="PG29" s="1"/>
      <c r="PH29" s="99"/>
      <c r="PI29" s="1"/>
      <c r="PJ29" s="220" t="s">
        <v>0</v>
      </c>
      <c r="PK29" s="221"/>
      <c r="PL29" s="221"/>
      <c r="PM29" s="221"/>
      <c r="PN29" s="221"/>
      <c r="PO29" s="221"/>
      <c r="PP29" s="221"/>
      <c r="PQ29" s="221"/>
      <c r="PR29" s="221"/>
      <c r="PS29" s="222"/>
      <c r="PT29" s="235"/>
      <c r="PU29" s="236"/>
      <c r="PV29" s="236"/>
      <c r="PW29" s="236"/>
      <c r="PX29" s="236"/>
      <c r="PY29" s="236"/>
      <c r="PZ29" s="236"/>
      <c r="QA29" s="236"/>
      <c r="QB29" s="236"/>
      <c r="QC29" s="236"/>
      <c r="QD29" s="236"/>
      <c r="QE29" s="236"/>
      <c r="QF29" s="236"/>
      <c r="QG29" s="236"/>
      <c r="QH29" s="236"/>
      <c r="QI29" s="236"/>
      <c r="QJ29" s="236"/>
      <c r="QK29" s="236"/>
      <c r="QL29" s="236"/>
      <c r="QM29" s="236"/>
      <c r="QN29" s="236"/>
      <c r="QO29" s="236"/>
      <c r="QP29" s="236"/>
      <c r="QQ29" s="236"/>
      <c r="QR29" s="236"/>
      <c r="QS29" s="236"/>
      <c r="QT29" s="236"/>
      <c r="QU29" s="237"/>
      <c r="QV29" s="1"/>
      <c r="QW29" s="99"/>
      <c r="QX29" s="1"/>
      <c r="QY29" s="220" t="s">
        <v>0</v>
      </c>
      <c r="QZ29" s="221"/>
      <c r="RA29" s="221"/>
      <c r="RB29" s="221"/>
      <c r="RC29" s="221"/>
      <c r="RD29" s="221"/>
      <c r="RE29" s="221"/>
      <c r="RF29" s="221"/>
      <c r="RG29" s="221"/>
      <c r="RH29" s="222"/>
      <c r="RI29" s="235"/>
      <c r="RJ29" s="236"/>
      <c r="RK29" s="236"/>
      <c r="RL29" s="236"/>
      <c r="RM29" s="236"/>
      <c r="RN29" s="236"/>
      <c r="RO29" s="236"/>
      <c r="RP29" s="236"/>
      <c r="RQ29" s="236"/>
      <c r="RR29" s="236"/>
      <c r="RS29" s="236"/>
      <c r="RT29" s="236"/>
      <c r="RU29" s="236"/>
      <c r="RV29" s="236"/>
      <c r="RW29" s="236"/>
      <c r="RX29" s="236"/>
      <c r="RY29" s="236"/>
      <c r="RZ29" s="236"/>
      <c r="SA29" s="236"/>
      <c r="SB29" s="236"/>
      <c r="SC29" s="236"/>
      <c r="SD29" s="236"/>
      <c r="SE29" s="236"/>
      <c r="SF29" s="236"/>
      <c r="SG29" s="236"/>
      <c r="SH29" s="236"/>
      <c r="SI29" s="236"/>
      <c r="SJ29" s="237"/>
      <c r="SK29" s="1"/>
      <c r="SL29" s="99"/>
      <c r="SM29" s="1"/>
      <c r="SN29" s="220" t="s">
        <v>0</v>
      </c>
      <c r="SO29" s="221"/>
      <c r="SP29" s="221"/>
      <c r="SQ29" s="221"/>
      <c r="SR29" s="221"/>
      <c r="SS29" s="221"/>
      <c r="ST29" s="221"/>
      <c r="SU29" s="221"/>
      <c r="SV29" s="221"/>
      <c r="SW29" s="222"/>
      <c r="SX29" s="235"/>
      <c r="SY29" s="236"/>
      <c r="SZ29" s="236"/>
      <c r="TA29" s="236"/>
      <c r="TB29" s="236"/>
      <c r="TC29" s="236"/>
      <c r="TD29" s="236"/>
      <c r="TE29" s="236"/>
      <c r="TF29" s="236"/>
      <c r="TG29" s="236"/>
      <c r="TH29" s="236"/>
      <c r="TI29" s="236"/>
      <c r="TJ29" s="236"/>
      <c r="TK29" s="236"/>
      <c r="TL29" s="236"/>
      <c r="TM29" s="236"/>
      <c r="TN29" s="236"/>
      <c r="TO29" s="236"/>
      <c r="TP29" s="236"/>
      <c r="TQ29" s="236"/>
      <c r="TR29" s="236"/>
      <c r="TS29" s="236"/>
      <c r="TT29" s="236"/>
      <c r="TU29" s="236"/>
      <c r="TV29" s="236"/>
      <c r="TW29" s="236"/>
      <c r="TX29" s="236"/>
      <c r="TY29" s="237"/>
      <c r="TZ29" s="1"/>
      <c r="UA29" s="99"/>
      <c r="UB29" s="1"/>
      <c r="UC29" s="220" t="s">
        <v>0</v>
      </c>
      <c r="UD29" s="221"/>
      <c r="UE29" s="221"/>
      <c r="UF29" s="221"/>
      <c r="UG29" s="221"/>
      <c r="UH29" s="221"/>
      <c r="UI29" s="221"/>
      <c r="UJ29" s="221"/>
      <c r="UK29" s="221"/>
      <c r="UL29" s="222"/>
      <c r="UM29" s="235"/>
      <c r="UN29" s="236"/>
      <c r="UO29" s="236"/>
      <c r="UP29" s="236"/>
      <c r="UQ29" s="236"/>
      <c r="UR29" s="236"/>
      <c r="US29" s="236"/>
      <c r="UT29" s="236"/>
      <c r="UU29" s="236"/>
      <c r="UV29" s="236"/>
      <c r="UW29" s="236"/>
      <c r="UX29" s="236"/>
      <c r="UY29" s="236"/>
      <c r="UZ29" s="236"/>
      <c r="VA29" s="236"/>
      <c r="VB29" s="236"/>
      <c r="VC29" s="236"/>
      <c r="VD29" s="236"/>
      <c r="VE29" s="236"/>
      <c r="VF29" s="236"/>
      <c r="VG29" s="236"/>
      <c r="VH29" s="236"/>
      <c r="VI29" s="236"/>
      <c r="VJ29" s="236"/>
      <c r="VK29" s="236"/>
      <c r="VL29" s="236"/>
      <c r="VM29" s="236"/>
      <c r="VN29" s="237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2"/>
    </row>
    <row r="30" spans="1:600" ht="3" customHeight="1">
      <c r="A30" s="1"/>
      <c r="B30" s="1"/>
      <c r="C30" s="4"/>
      <c r="D30" s="5"/>
      <c r="E30" s="1"/>
      <c r="F30" s="1"/>
      <c r="G30" s="1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"/>
      <c r="T30" s="1"/>
      <c r="U30" s="1"/>
      <c r="V30" s="1"/>
      <c r="W30" s="4"/>
      <c r="X30" s="5"/>
      <c r="Y30" s="1"/>
      <c r="Z30" s="1"/>
      <c r="AA30" s="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"/>
      <c r="AN30" s="1"/>
      <c r="AO30" s="99"/>
      <c r="AP30" s="1"/>
      <c r="AQ30" s="1"/>
      <c r="AR30" s="4"/>
      <c r="AS30" s="5"/>
      <c r="AT30" s="1"/>
      <c r="AU30" s="1"/>
      <c r="AV30" s="1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"/>
      <c r="BI30" s="1"/>
      <c r="BJ30" s="1"/>
      <c r="BK30" s="1"/>
      <c r="BL30" s="4"/>
      <c r="BM30" s="5"/>
      <c r="BN30" s="1"/>
      <c r="BO30" s="1"/>
      <c r="BP30" s="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"/>
      <c r="CC30" s="1"/>
      <c r="CD30" s="99"/>
      <c r="CE30" s="1"/>
      <c r="CF30" s="1"/>
      <c r="CG30" s="4"/>
      <c r="CH30" s="5"/>
      <c r="CI30" s="1"/>
      <c r="CJ30" s="1"/>
      <c r="CK30" s="1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"/>
      <c r="CX30" s="1"/>
      <c r="CY30" s="1"/>
      <c r="CZ30" s="1"/>
      <c r="DA30" s="4"/>
      <c r="DB30" s="5"/>
      <c r="DC30" s="1"/>
      <c r="DD30" s="1"/>
      <c r="DE30" s="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"/>
      <c r="DR30" s="1"/>
      <c r="DS30" s="1"/>
      <c r="DT30" s="99"/>
      <c r="DU30" s="1"/>
      <c r="DV30" s="1"/>
      <c r="DW30" s="4"/>
      <c r="DX30" s="5"/>
      <c r="DY30" s="1"/>
      <c r="DZ30" s="1"/>
      <c r="EA30" s="1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"/>
      <c r="EN30" s="1"/>
      <c r="EO30" s="1"/>
      <c r="EP30" s="1"/>
      <c r="EQ30" s="4"/>
      <c r="ER30" s="5"/>
      <c r="ES30" s="1"/>
      <c r="ET30" s="1"/>
      <c r="EU30" s="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"/>
      <c r="FH30" s="1"/>
      <c r="FI30" s="99"/>
      <c r="FJ30" s="1"/>
      <c r="FK30" s="1"/>
      <c r="FL30" s="4"/>
      <c r="FM30" s="5"/>
      <c r="FN30" s="1"/>
      <c r="FO30" s="1"/>
      <c r="FP30" s="1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"/>
      <c r="GC30" s="1"/>
      <c r="GD30" s="1"/>
      <c r="GE30" s="1"/>
      <c r="GF30" s="4"/>
      <c r="GG30" s="5"/>
      <c r="GH30" s="1"/>
      <c r="GI30" s="1"/>
      <c r="GJ30" s="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"/>
      <c r="GW30" s="1"/>
      <c r="GX30" s="99"/>
      <c r="GY30" s="1"/>
      <c r="GZ30" s="1"/>
      <c r="HA30" s="4"/>
      <c r="HB30" s="5"/>
      <c r="HC30" s="1"/>
      <c r="HD30" s="1"/>
      <c r="HE30" s="1"/>
      <c r="HF30" s="110"/>
      <c r="HG30" s="110"/>
      <c r="HH30" s="110"/>
      <c r="HI30" s="110"/>
      <c r="HJ30" s="110"/>
      <c r="HK30" s="110"/>
      <c r="HL30" s="110"/>
      <c r="HM30" s="110"/>
      <c r="HN30" s="110"/>
      <c r="HO30" s="110"/>
      <c r="HP30" s="110"/>
      <c r="HQ30" s="1"/>
      <c r="HR30" s="1"/>
      <c r="HS30" s="1"/>
      <c r="HT30" s="1"/>
      <c r="HU30" s="4"/>
      <c r="HV30" s="5"/>
      <c r="HW30" s="1"/>
      <c r="HX30" s="1"/>
      <c r="HY30" s="1"/>
      <c r="HZ30" s="111"/>
      <c r="IA30" s="111"/>
      <c r="IB30" s="111"/>
      <c r="IC30" s="111"/>
      <c r="ID30" s="111"/>
      <c r="IE30" s="111"/>
      <c r="IF30" s="111"/>
      <c r="IG30" s="111"/>
      <c r="IH30" s="111"/>
      <c r="II30" s="111"/>
      <c r="IJ30" s="111"/>
      <c r="IK30" s="1"/>
      <c r="IL30" s="1"/>
      <c r="IM30" s="99"/>
      <c r="IN30" s="1"/>
      <c r="IO30" s="1"/>
      <c r="IP30" s="4"/>
      <c r="IQ30" s="5"/>
      <c r="IR30" s="1"/>
      <c r="IS30" s="1"/>
      <c r="IT30" s="1"/>
      <c r="IU30" s="110"/>
      <c r="IV30" s="110"/>
      <c r="IW30" s="110"/>
      <c r="IX30" s="110"/>
      <c r="IY30" s="110"/>
      <c r="IZ30" s="110"/>
      <c r="JA30" s="110"/>
      <c r="JB30" s="110"/>
      <c r="JC30" s="110"/>
      <c r="JD30" s="110"/>
      <c r="JE30" s="110"/>
      <c r="JF30" s="1"/>
      <c r="JG30" s="1"/>
      <c r="JH30" s="1"/>
      <c r="JI30" s="1"/>
      <c r="JJ30" s="4"/>
      <c r="JK30" s="5"/>
      <c r="JL30" s="1"/>
      <c r="JM30" s="1"/>
      <c r="JN30" s="1"/>
      <c r="JO30" s="111"/>
      <c r="JP30" s="111"/>
      <c r="JQ30" s="111"/>
      <c r="JR30" s="111"/>
      <c r="JS30" s="111"/>
      <c r="JT30" s="111"/>
      <c r="JU30" s="111"/>
      <c r="JV30" s="111"/>
      <c r="JW30" s="111"/>
      <c r="JX30" s="111"/>
      <c r="JY30" s="11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2"/>
      <c r="KO30" s="2"/>
      <c r="KP30" s="223"/>
      <c r="KQ30" s="224"/>
      <c r="KR30" s="224"/>
      <c r="KS30" s="224"/>
      <c r="KT30" s="224"/>
      <c r="KU30" s="224"/>
      <c r="KV30" s="224"/>
      <c r="KW30" s="224"/>
      <c r="KX30" s="224"/>
      <c r="KY30" s="225"/>
      <c r="KZ30" s="238"/>
      <c r="LA30" s="239"/>
      <c r="LB30" s="239"/>
      <c r="LC30" s="239"/>
      <c r="LD30" s="239"/>
      <c r="LE30" s="239"/>
      <c r="LF30" s="239"/>
      <c r="LG30" s="239"/>
      <c r="LH30" s="239"/>
      <c r="LI30" s="239"/>
      <c r="LJ30" s="239"/>
      <c r="LK30" s="239"/>
      <c r="LL30" s="239"/>
      <c r="LM30" s="239"/>
      <c r="LN30" s="239"/>
      <c r="LO30" s="239"/>
      <c r="LP30" s="239"/>
      <c r="LQ30" s="239"/>
      <c r="LR30" s="239"/>
      <c r="LS30" s="239"/>
      <c r="LT30" s="239"/>
      <c r="LU30" s="239"/>
      <c r="LV30" s="239"/>
      <c r="LW30" s="239"/>
      <c r="LX30" s="239"/>
      <c r="LY30" s="239"/>
      <c r="LZ30" s="239"/>
      <c r="MA30" s="240"/>
      <c r="MB30" s="2"/>
      <c r="MC30" s="99"/>
      <c r="MD30" s="1"/>
      <c r="ME30" s="223"/>
      <c r="MF30" s="224"/>
      <c r="MG30" s="224"/>
      <c r="MH30" s="224"/>
      <c r="MI30" s="224"/>
      <c r="MJ30" s="224"/>
      <c r="MK30" s="224"/>
      <c r="ML30" s="224"/>
      <c r="MM30" s="224"/>
      <c r="MN30" s="225"/>
      <c r="MO30" s="238"/>
      <c r="MP30" s="239"/>
      <c r="MQ30" s="239"/>
      <c r="MR30" s="239"/>
      <c r="MS30" s="239"/>
      <c r="MT30" s="239"/>
      <c r="MU30" s="239"/>
      <c r="MV30" s="239"/>
      <c r="MW30" s="239"/>
      <c r="MX30" s="239"/>
      <c r="MY30" s="239"/>
      <c r="MZ30" s="239"/>
      <c r="NA30" s="239"/>
      <c r="NB30" s="239"/>
      <c r="NC30" s="239"/>
      <c r="ND30" s="239"/>
      <c r="NE30" s="239"/>
      <c r="NF30" s="239"/>
      <c r="NG30" s="239"/>
      <c r="NH30" s="239"/>
      <c r="NI30" s="239"/>
      <c r="NJ30" s="239"/>
      <c r="NK30" s="239"/>
      <c r="NL30" s="239"/>
      <c r="NM30" s="239"/>
      <c r="NN30" s="239"/>
      <c r="NO30" s="239"/>
      <c r="NP30" s="240"/>
      <c r="NQ30" s="1"/>
      <c r="NR30" s="99"/>
      <c r="NS30" s="1"/>
      <c r="NT30" s="223"/>
      <c r="NU30" s="224"/>
      <c r="NV30" s="224"/>
      <c r="NW30" s="224"/>
      <c r="NX30" s="224"/>
      <c r="NY30" s="224"/>
      <c r="NZ30" s="224"/>
      <c r="OA30" s="224"/>
      <c r="OB30" s="224"/>
      <c r="OC30" s="225"/>
      <c r="OD30" s="238"/>
      <c r="OE30" s="239"/>
      <c r="OF30" s="239"/>
      <c r="OG30" s="239"/>
      <c r="OH30" s="239"/>
      <c r="OI30" s="239"/>
      <c r="OJ30" s="239"/>
      <c r="OK30" s="239"/>
      <c r="OL30" s="239"/>
      <c r="OM30" s="239"/>
      <c r="ON30" s="239"/>
      <c r="OO30" s="239"/>
      <c r="OP30" s="239"/>
      <c r="OQ30" s="239"/>
      <c r="OR30" s="239"/>
      <c r="OS30" s="239"/>
      <c r="OT30" s="239"/>
      <c r="OU30" s="239"/>
      <c r="OV30" s="239"/>
      <c r="OW30" s="239"/>
      <c r="OX30" s="239"/>
      <c r="OY30" s="239"/>
      <c r="OZ30" s="239"/>
      <c r="PA30" s="239"/>
      <c r="PB30" s="239"/>
      <c r="PC30" s="239"/>
      <c r="PD30" s="239"/>
      <c r="PE30" s="240"/>
      <c r="PF30" s="1"/>
      <c r="PG30" s="1"/>
      <c r="PH30" s="99"/>
      <c r="PI30" s="1"/>
      <c r="PJ30" s="223"/>
      <c r="PK30" s="224"/>
      <c r="PL30" s="224"/>
      <c r="PM30" s="224"/>
      <c r="PN30" s="224"/>
      <c r="PO30" s="224"/>
      <c r="PP30" s="224"/>
      <c r="PQ30" s="224"/>
      <c r="PR30" s="224"/>
      <c r="PS30" s="225"/>
      <c r="PT30" s="238"/>
      <c r="PU30" s="239"/>
      <c r="PV30" s="239"/>
      <c r="PW30" s="239"/>
      <c r="PX30" s="239"/>
      <c r="PY30" s="239"/>
      <c r="PZ30" s="239"/>
      <c r="QA30" s="239"/>
      <c r="QB30" s="239"/>
      <c r="QC30" s="239"/>
      <c r="QD30" s="239"/>
      <c r="QE30" s="239"/>
      <c r="QF30" s="239"/>
      <c r="QG30" s="239"/>
      <c r="QH30" s="239"/>
      <c r="QI30" s="239"/>
      <c r="QJ30" s="239"/>
      <c r="QK30" s="239"/>
      <c r="QL30" s="239"/>
      <c r="QM30" s="239"/>
      <c r="QN30" s="239"/>
      <c r="QO30" s="239"/>
      <c r="QP30" s="239"/>
      <c r="QQ30" s="239"/>
      <c r="QR30" s="239"/>
      <c r="QS30" s="239"/>
      <c r="QT30" s="239"/>
      <c r="QU30" s="240"/>
      <c r="QV30" s="1"/>
      <c r="QW30" s="99"/>
      <c r="QX30" s="1"/>
      <c r="QY30" s="223"/>
      <c r="QZ30" s="224"/>
      <c r="RA30" s="224"/>
      <c r="RB30" s="224"/>
      <c r="RC30" s="224"/>
      <c r="RD30" s="224"/>
      <c r="RE30" s="224"/>
      <c r="RF30" s="224"/>
      <c r="RG30" s="224"/>
      <c r="RH30" s="225"/>
      <c r="RI30" s="238"/>
      <c r="RJ30" s="239"/>
      <c r="RK30" s="239"/>
      <c r="RL30" s="239"/>
      <c r="RM30" s="239"/>
      <c r="RN30" s="239"/>
      <c r="RO30" s="239"/>
      <c r="RP30" s="239"/>
      <c r="RQ30" s="239"/>
      <c r="RR30" s="239"/>
      <c r="RS30" s="239"/>
      <c r="RT30" s="239"/>
      <c r="RU30" s="239"/>
      <c r="RV30" s="239"/>
      <c r="RW30" s="239"/>
      <c r="RX30" s="239"/>
      <c r="RY30" s="239"/>
      <c r="RZ30" s="239"/>
      <c r="SA30" s="239"/>
      <c r="SB30" s="239"/>
      <c r="SC30" s="239"/>
      <c r="SD30" s="239"/>
      <c r="SE30" s="239"/>
      <c r="SF30" s="239"/>
      <c r="SG30" s="239"/>
      <c r="SH30" s="239"/>
      <c r="SI30" s="239"/>
      <c r="SJ30" s="240"/>
      <c r="SK30" s="1"/>
      <c r="SL30" s="99"/>
      <c r="SM30" s="1"/>
      <c r="SN30" s="223"/>
      <c r="SO30" s="224"/>
      <c r="SP30" s="224"/>
      <c r="SQ30" s="224"/>
      <c r="SR30" s="224"/>
      <c r="SS30" s="224"/>
      <c r="ST30" s="224"/>
      <c r="SU30" s="224"/>
      <c r="SV30" s="224"/>
      <c r="SW30" s="225"/>
      <c r="SX30" s="238"/>
      <c r="SY30" s="239"/>
      <c r="SZ30" s="239"/>
      <c r="TA30" s="239"/>
      <c r="TB30" s="239"/>
      <c r="TC30" s="239"/>
      <c r="TD30" s="239"/>
      <c r="TE30" s="239"/>
      <c r="TF30" s="239"/>
      <c r="TG30" s="239"/>
      <c r="TH30" s="239"/>
      <c r="TI30" s="239"/>
      <c r="TJ30" s="239"/>
      <c r="TK30" s="239"/>
      <c r="TL30" s="239"/>
      <c r="TM30" s="239"/>
      <c r="TN30" s="239"/>
      <c r="TO30" s="239"/>
      <c r="TP30" s="239"/>
      <c r="TQ30" s="239"/>
      <c r="TR30" s="239"/>
      <c r="TS30" s="239"/>
      <c r="TT30" s="239"/>
      <c r="TU30" s="239"/>
      <c r="TV30" s="239"/>
      <c r="TW30" s="239"/>
      <c r="TX30" s="239"/>
      <c r="TY30" s="240"/>
      <c r="TZ30" s="1"/>
      <c r="UA30" s="99"/>
      <c r="UB30" s="1"/>
      <c r="UC30" s="223"/>
      <c r="UD30" s="224"/>
      <c r="UE30" s="224"/>
      <c r="UF30" s="224"/>
      <c r="UG30" s="224"/>
      <c r="UH30" s="224"/>
      <c r="UI30" s="224"/>
      <c r="UJ30" s="224"/>
      <c r="UK30" s="224"/>
      <c r="UL30" s="225"/>
      <c r="UM30" s="238"/>
      <c r="UN30" s="239"/>
      <c r="UO30" s="239"/>
      <c r="UP30" s="239"/>
      <c r="UQ30" s="239"/>
      <c r="UR30" s="239"/>
      <c r="US30" s="239"/>
      <c r="UT30" s="239"/>
      <c r="UU30" s="239"/>
      <c r="UV30" s="239"/>
      <c r="UW30" s="239"/>
      <c r="UX30" s="239"/>
      <c r="UY30" s="239"/>
      <c r="UZ30" s="239"/>
      <c r="VA30" s="239"/>
      <c r="VB30" s="239"/>
      <c r="VC30" s="239"/>
      <c r="VD30" s="239"/>
      <c r="VE30" s="239"/>
      <c r="VF30" s="239"/>
      <c r="VG30" s="239"/>
      <c r="VH30" s="239"/>
      <c r="VI30" s="239"/>
      <c r="VJ30" s="239"/>
      <c r="VK30" s="239"/>
      <c r="VL30" s="239"/>
      <c r="VM30" s="239"/>
      <c r="VN30" s="240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2"/>
    </row>
    <row r="31" spans="1:600" ht="17.25" customHeight="1">
      <c r="A31" s="1"/>
      <c r="B31" s="1"/>
      <c r="C31" s="4"/>
      <c r="D31" s="5"/>
      <c r="E31" s="1"/>
      <c r="F31" s="1"/>
      <c r="G31" s="1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"/>
      <c r="T31" s="1"/>
      <c r="U31" s="1"/>
      <c r="V31" s="1"/>
      <c r="W31" s="4"/>
      <c r="X31" s="5"/>
      <c r="Y31" s="1"/>
      <c r="Z31" s="1"/>
      <c r="AA31" s="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"/>
      <c r="AN31" s="1"/>
      <c r="AO31" s="99"/>
      <c r="AP31" s="1"/>
      <c r="AQ31" s="1"/>
      <c r="AR31" s="4"/>
      <c r="AS31" s="5"/>
      <c r="AT31" s="1"/>
      <c r="AU31" s="1"/>
      <c r="AV31" s="1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"/>
      <c r="BI31" s="1"/>
      <c r="BJ31" s="1"/>
      <c r="BK31" s="1"/>
      <c r="BL31" s="4"/>
      <c r="BM31" s="5"/>
      <c r="BN31" s="1"/>
      <c r="BO31" s="1"/>
      <c r="BP31" s="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"/>
      <c r="CC31" s="1"/>
      <c r="CD31" s="99"/>
      <c r="CE31" s="1"/>
      <c r="CF31" s="1"/>
      <c r="CG31" s="4"/>
      <c r="CH31" s="5"/>
      <c r="CI31" s="1"/>
      <c r="CJ31" s="1"/>
      <c r="CK31" s="1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"/>
      <c r="CX31" s="1"/>
      <c r="CY31" s="1"/>
      <c r="CZ31" s="1"/>
      <c r="DA31" s="4"/>
      <c r="DB31" s="5"/>
      <c r="DC31" s="1"/>
      <c r="DD31" s="1"/>
      <c r="DE31" s="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"/>
      <c r="DR31" s="1"/>
      <c r="DS31" s="1"/>
      <c r="DT31" s="99"/>
      <c r="DU31" s="1"/>
      <c r="DV31" s="1"/>
      <c r="DW31" s="4"/>
      <c r="DX31" s="5"/>
      <c r="DY31" s="1"/>
      <c r="DZ31" s="1"/>
      <c r="EA31" s="1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"/>
      <c r="EN31" s="1"/>
      <c r="EO31" s="1"/>
      <c r="EP31" s="1"/>
      <c r="EQ31" s="4"/>
      <c r="ER31" s="5"/>
      <c r="ES31" s="1"/>
      <c r="ET31" s="1"/>
      <c r="EU31" s="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"/>
      <c r="FH31" s="1"/>
      <c r="FI31" s="99"/>
      <c r="FJ31" s="1"/>
      <c r="FK31" s="1"/>
      <c r="FL31" s="4"/>
      <c r="FM31" s="5"/>
      <c r="FN31" s="1"/>
      <c r="FO31" s="1"/>
      <c r="FP31" s="1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"/>
      <c r="GC31" s="1"/>
      <c r="GD31" s="1"/>
      <c r="GE31" s="1"/>
      <c r="GF31" s="4"/>
      <c r="GG31" s="5"/>
      <c r="GH31" s="1"/>
      <c r="GI31" s="1"/>
      <c r="GJ31" s="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"/>
      <c r="GW31" s="1"/>
      <c r="GX31" s="99"/>
      <c r="GY31" s="1"/>
      <c r="GZ31" s="1"/>
      <c r="HA31" s="4"/>
      <c r="HB31" s="5"/>
      <c r="HC31" s="1"/>
      <c r="HD31" s="1"/>
      <c r="HE31" s="1"/>
      <c r="HF31" s="110"/>
      <c r="HG31" s="110"/>
      <c r="HH31" s="110"/>
      <c r="HI31" s="110"/>
      <c r="HJ31" s="110"/>
      <c r="HK31" s="110"/>
      <c r="HL31" s="110"/>
      <c r="HM31" s="110"/>
      <c r="HN31" s="110"/>
      <c r="HO31" s="110"/>
      <c r="HP31" s="110"/>
      <c r="HQ31" s="1"/>
      <c r="HR31" s="1"/>
      <c r="HS31" s="1"/>
      <c r="HT31" s="1"/>
      <c r="HU31" s="4"/>
      <c r="HV31" s="5"/>
      <c r="HW31" s="1"/>
      <c r="HX31" s="1"/>
      <c r="HY31" s="1"/>
      <c r="HZ31" s="111"/>
      <c r="IA31" s="111"/>
      <c r="IB31" s="111"/>
      <c r="IC31" s="111"/>
      <c r="ID31" s="111"/>
      <c r="IE31" s="111"/>
      <c r="IF31" s="111"/>
      <c r="IG31" s="111"/>
      <c r="IH31" s="111"/>
      <c r="II31" s="111"/>
      <c r="IJ31" s="111"/>
      <c r="IK31" s="1"/>
      <c r="IL31" s="1"/>
      <c r="IM31" s="99"/>
      <c r="IN31" s="1"/>
      <c r="IO31" s="1"/>
      <c r="IP31" s="4"/>
      <c r="IQ31" s="5"/>
      <c r="IR31" s="1"/>
      <c r="IS31" s="1"/>
      <c r="IT31" s="1"/>
      <c r="IU31" s="110"/>
      <c r="IV31" s="110"/>
      <c r="IW31" s="110"/>
      <c r="IX31" s="110"/>
      <c r="IY31" s="110"/>
      <c r="IZ31" s="110"/>
      <c r="JA31" s="110"/>
      <c r="JB31" s="110"/>
      <c r="JC31" s="110"/>
      <c r="JD31" s="110"/>
      <c r="JE31" s="110"/>
      <c r="JF31" s="1"/>
      <c r="JG31" s="1"/>
      <c r="JH31" s="1"/>
      <c r="JI31" s="1"/>
      <c r="JJ31" s="4"/>
      <c r="JK31" s="5"/>
      <c r="JL31" s="1"/>
      <c r="JM31" s="1"/>
      <c r="JN31" s="1"/>
      <c r="JO31" s="111"/>
      <c r="JP31" s="111"/>
      <c r="JQ31" s="111"/>
      <c r="JR31" s="111"/>
      <c r="JS31" s="111"/>
      <c r="JT31" s="111"/>
      <c r="JU31" s="111"/>
      <c r="JV31" s="111"/>
      <c r="JW31" s="111"/>
      <c r="JX31" s="111"/>
      <c r="JY31" s="11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2"/>
      <c r="KO31" s="2"/>
      <c r="KP31" s="2"/>
      <c r="KQ31" s="4"/>
      <c r="KR31" s="4"/>
      <c r="KS31" s="2"/>
      <c r="KT31" s="2"/>
      <c r="KU31" s="2"/>
      <c r="KV31" s="114"/>
      <c r="KW31" s="114"/>
      <c r="KX31" s="114"/>
      <c r="KY31" s="114"/>
      <c r="KZ31" s="117"/>
      <c r="LA31" s="117"/>
      <c r="LB31" s="117"/>
      <c r="LC31" s="117"/>
      <c r="LD31" s="117"/>
      <c r="LE31" s="117"/>
      <c r="LF31" s="117"/>
      <c r="LG31" s="115"/>
      <c r="LH31" s="115"/>
      <c r="LI31" s="115"/>
      <c r="LJ31" s="115"/>
      <c r="LK31" s="119"/>
      <c r="LL31" s="119"/>
      <c r="LM31" s="115"/>
      <c r="LN31" s="115"/>
      <c r="LO31" s="115"/>
      <c r="LP31" s="116"/>
      <c r="LQ31" s="116"/>
      <c r="LR31" s="116"/>
      <c r="LS31" s="116"/>
      <c r="LT31" s="116"/>
      <c r="LU31" s="116"/>
      <c r="LV31" s="116"/>
      <c r="LW31" s="116"/>
      <c r="LX31" s="116"/>
      <c r="LY31" s="116"/>
      <c r="LZ31" s="116"/>
      <c r="MA31" s="115"/>
      <c r="MB31" s="2"/>
      <c r="MC31" s="99"/>
      <c r="MD31" s="1"/>
      <c r="ME31" s="2"/>
      <c r="MF31" s="4"/>
      <c r="MG31" s="4"/>
      <c r="MH31" s="2"/>
      <c r="MI31" s="2"/>
      <c r="MJ31" s="2"/>
      <c r="MK31" s="114"/>
      <c r="ML31" s="114"/>
      <c r="MM31" s="114"/>
      <c r="MN31" s="114"/>
      <c r="MO31" s="117"/>
      <c r="MP31" s="117"/>
      <c r="MQ31" s="117"/>
      <c r="MR31" s="117"/>
      <c r="MS31" s="117"/>
      <c r="MT31" s="117"/>
      <c r="MU31" s="117"/>
      <c r="MV31" s="115"/>
      <c r="MW31" s="115"/>
      <c r="MX31" s="115"/>
      <c r="MY31" s="115"/>
      <c r="MZ31" s="119"/>
      <c r="NA31" s="119"/>
      <c r="NB31" s="115"/>
      <c r="NC31" s="115"/>
      <c r="ND31" s="115"/>
      <c r="NE31" s="116"/>
      <c r="NF31" s="116"/>
      <c r="NG31" s="116"/>
      <c r="NH31" s="116"/>
      <c r="NI31" s="116"/>
      <c r="NJ31" s="116"/>
      <c r="NK31" s="116"/>
      <c r="NL31" s="116"/>
      <c r="NM31" s="116"/>
      <c r="NN31" s="116"/>
      <c r="NO31" s="116"/>
      <c r="NP31" s="115"/>
      <c r="NQ31" s="1"/>
      <c r="NR31" s="99"/>
      <c r="NS31" s="1"/>
      <c r="NT31" s="2"/>
      <c r="NU31" s="4"/>
      <c r="NV31" s="4"/>
      <c r="NW31" s="2"/>
      <c r="NX31" s="2"/>
      <c r="NY31" s="2"/>
      <c r="NZ31" s="114"/>
      <c r="OA31" s="114"/>
      <c r="OB31" s="114"/>
      <c r="OC31" s="114"/>
      <c r="OD31" s="117"/>
      <c r="OE31" s="117"/>
      <c r="OF31" s="117"/>
      <c r="OG31" s="117"/>
      <c r="OH31" s="117"/>
      <c r="OI31" s="117"/>
      <c r="OJ31" s="117"/>
      <c r="OK31" s="115"/>
      <c r="OL31" s="115"/>
      <c r="OM31" s="115"/>
      <c r="ON31" s="115"/>
      <c r="OO31" s="119"/>
      <c r="OP31" s="119"/>
      <c r="OQ31" s="115"/>
      <c r="OR31" s="115"/>
      <c r="OS31" s="115"/>
      <c r="OT31" s="116"/>
      <c r="OU31" s="116"/>
      <c r="OV31" s="116"/>
      <c r="OW31" s="116"/>
      <c r="OX31" s="116"/>
      <c r="OY31" s="116"/>
      <c r="OZ31" s="116"/>
      <c r="PA31" s="116"/>
      <c r="PB31" s="116"/>
      <c r="PC31" s="116"/>
      <c r="PD31" s="116"/>
      <c r="PE31" s="115"/>
      <c r="PF31" s="1"/>
      <c r="PG31" s="1"/>
      <c r="PH31" s="99"/>
      <c r="PI31" s="1"/>
      <c r="PJ31" s="2"/>
      <c r="PK31" s="4"/>
      <c r="PL31" s="4"/>
      <c r="PM31" s="2"/>
      <c r="PN31" s="2"/>
      <c r="PO31" s="2"/>
      <c r="PP31" s="114"/>
      <c r="PQ31" s="114"/>
      <c r="PR31" s="114"/>
      <c r="PS31" s="114"/>
      <c r="PT31" s="117"/>
      <c r="PU31" s="117"/>
      <c r="PV31" s="117"/>
      <c r="PW31" s="117"/>
      <c r="PX31" s="117"/>
      <c r="PY31" s="117"/>
      <c r="PZ31" s="117"/>
      <c r="QA31" s="115"/>
      <c r="QB31" s="115"/>
      <c r="QC31" s="115"/>
      <c r="QD31" s="115"/>
      <c r="QE31" s="119"/>
      <c r="QF31" s="119"/>
      <c r="QG31" s="115"/>
      <c r="QH31" s="115"/>
      <c r="QI31" s="115"/>
      <c r="QJ31" s="116"/>
      <c r="QK31" s="116"/>
      <c r="QL31" s="116"/>
      <c r="QM31" s="116"/>
      <c r="QN31" s="116"/>
      <c r="QO31" s="116"/>
      <c r="QP31" s="116"/>
      <c r="QQ31" s="116"/>
      <c r="QR31" s="116"/>
      <c r="QS31" s="116"/>
      <c r="QT31" s="116"/>
      <c r="QU31" s="115"/>
      <c r="QV31" s="1"/>
      <c r="QW31" s="99"/>
      <c r="QX31" s="1"/>
      <c r="QY31" s="2"/>
      <c r="QZ31" s="4"/>
      <c r="RA31" s="4"/>
      <c r="RB31" s="2"/>
      <c r="RC31" s="2"/>
      <c r="RD31" s="2"/>
      <c r="RE31" s="114"/>
      <c r="RF31" s="114"/>
      <c r="RG31" s="114"/>
      <c r="RH31" s="114"/>
      <c r="RI31" s="117"/>
      <c r="RJ31" s="117"/>
      <c r="RK31" s="117"/>
      <c r="RL31" s="117"/>
      <c r="RM31" s="117"/>
      <c r="RN31" s="117"/>
      <c r="RO31" s="117"/>
      <c r="RP31" s="115"/>
      <c r="RQ31" s="115"/>
      <c r="RR31" s="115"/>
      <c r="RS31" s="115"/>
      <c r="RT31" s="119"/>
      <c r="RU31" s="119"/>
      <c r="RV31" s="115"/>
      <c r="RW31" s="115"/>
      <c r="RX31" s="115"/>
      <c r="RY31" s="116"/>
      <c r="RZ31" s="116"/>
      <c r="SA31" s="116"/>
      <c r="SB31" s="116"/>
      <c r="SC31" s="116"/>
      <c r="SD31" s="116"/>
      <c r="SE31" s="116"/>
      <c r="SF31" s="116"/>
      <c r="SG31" s="116"/>
      <c r="SH31" s="116"/>
      <c r="SI31" s="116"/>
      <c r="SJ31" s="115"/>
      <c r="SK31" s="1"/>
      <c r="SL31" s="99"/>
      <c r="SM31" s="1"/>
      <c r="SN31" s="2"/>
      <c r="SO31" s="4"/>
      <c r="SP31" s="4"/>
      <c r="SQ31" s="2"/>
      <c r="SR31" s="2"/>
      <c r="SS31" s="2"/>
      <c r="ST31" s="114"/>
      <c r="SU31" s="114"/>
      <c r="SV31" s="114"/>
      <c r="SW31" s="114"/>
      <c r="SX31" s="117"/>
      <c r="SY31" s="117"/>
      <c r="SZ31" s="117"/>
      <c r="TA31" s="117"/>
      <c r="TB31" s="117"/>
      <c r="TC31" s="117"/>
      <c r="TD31" s="117"/>
      <c r="TE31" s="115"/>
      <c r="TF31" s="115"/>
      <c r="TG31" s="115"/>
      <c r="TH31" s="115"/>
      <c r="TI31" s="119"/>
      <c r="TJ31" s="119"/>
      <c r="TK31" s="115"/>
      <c r="TL31" s="115"/>
      <c r="TM31" s="115"/>
      <c r="TN31" s="116"/>
      <c r="TO31" s="116"/>
      <c r="TP31" s="116"/>
      <c r="TQ31" s="116"/>
      <c r="TR31" s="116"/>
      <c r="TS31" s="116"/>
      <c r="TT31" s="116"/>
      <c r="TU31" s="116"/>
      <c r="TV31" s="116"/>
      <c r="TW31" s="116"/>
      <c r="TX31" s="116"/>
      <c r="TY31" s="115"/>
      <c r="TZ31" s="1"/>
      <c r="UA31" s="99"/>
      <c r="UB31" s="1"/>
      <c r="UC31" s="2"/>
      <c r="UD31" s="4"/>
      <c r="UE31" s="4"/>
      <c r="UF31" s="2"/>
      <c r="UG31" s="2"/>
      <c r="UH31" s="2"/>
      <c r="UI31" s="114"/>
      <c r="UJ31" s="114"/>
      <c r="UK31" s="114"/>
      <c r="UL31" s="114"/>
      <c r="UM31" s="117"/>
      <c r="UN31" s="117"/>
      <c r="UO31" s="117"/>
      <c r="UP31" s="117"/>
      <c r="UQ31" s="117"/>
      <c r="UR31" s="117"/>
      <c r="US31" s="117"/>
      <c r="UT31" s="115"/>
      <c r="UU31" s="115"/>
      <c r="UV31" s="115"/>
      <c r="UW31" s="115"/>
      <c r="UX31" s="119"/>
      <c r="UY31" s="119"/>
      <c r="UZ31" s="115"/>
      <c r="VA31" s="115"/>
      <c r="VB31" s="115"/>
      <c r="VC31" s="116"/>
      <c r="VD31" s="116"/>
      <c r="VE31" s="116"/>
      <c r="VF31" s="116"/>
      <c r="VG31" s="116"/>
      <c r="VH31" s="116"/>
      <c r="VI31" s="116"/>
      <c r="VJ31" s="116"/>
      <c r="VK31" s="116"/>
      <c r="VL31" s="116"/>
      <c r="VM31" s="116"/>
      <c r="VN31" s="115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2"/>
    </row>
    <row r="32" spans="1:600" ht="3" customHeight="1">
      <c r="A32" s="1"/>
      <c r="B32" s="1"/>
      <c r="C32" s="4"/>
      <c r="D32" s="5"/>
      <c r="E32" s="1"/>
      <c r="F32" s="1"/>
      <c r="G32" s="1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"/>
      <c r="T32" s="1"/>
      <c r="U32" s="1"/>
      <c r="V32" s="1"/>
      <c r="W32" s="4"/>
      <c r="X32" s="5"/>
      <c r="Y32" s="1"/>
      <c r="Z32" s="1"/>
      <c r="AA32" s="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"/>
      <c r="AN32" s="1"/>
      <c r="AO32" s="99"/>
      <c r="AP32" s="1"/>
      <c r="AQ32" s="1"/>
      <c r="AR32" s="4"/>
      <c r="AS32" s="5"/>
      <c r="AT32" s="1"/>
      <c r="AU32" s="1"/>
      <c r="AV32" s="1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"/>
      <c r="BI32" s="1"/>
      <c r="BJ32" s="1"/>
      <c r="BK32" s="1"/>
      <c r="BL32" s="4"/>
      <c r="BM32" s="5"/>
      <c r="BN32" s="1"/>
      <c r="BO32" s="1"/>
      <c r="BP32" s="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"/>
      <c r="CC32" s="1"/>
      <c r="CD32" s="99"/>
      <c r="CE32" s="1"/>
      <c r="CF32" s="1"/>
      <c r="CG32" s="4"/>
      <c r="CH32" s="5"/>
      <c r="CI32" s="1"/>
      <c r="CJ32" s="1"/>
      <c r="CK32" s="1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"/>
      <c r="CX32" s="1"/>
      <c r="CY32" s="1"/>
      <c r="CZ32" s="1"/>
      <c r="DA32" s="4"/>
      <c r="DB32" s="5"/>
      <c r="DC32" s="1"/>
      <c r="DD32" s="1"/>
      <c r="DE32" s="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"/>
      <c r="DR32" s="1"/>
      <c r="DS32" s="1"/>
      <c r="DT32" s="99"/>
      <c r="DU32" s="1"/>
      <c r="DV32" s="1"/>
      <c r="DW32" s="4"/>
      <c r="DX32" s="5"/>
      <c r="DY32" s="1"/>
      <c r="DZ32" s="1"/>
      <c r="EA32" s="1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"/>
      <c r="EN32" s="1"/>
      <c r="EO32" s="1"/>
      <c r="EP32" s="1"/>
      <c r="EQ32" s="4"/>
      <c r="ER32" s="5"/>
      <c r="ES32" s="1"/>
      <c r="ET32" s="1"/>
      <c r="EU32" s="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"/>
      <c r="FH32" s="1"/>
      <c r="FI32" s="99"/>
      <c r="FJ32" s="1"/>
      <c r="FK32" s="1"/>
      <c r="FL32" s="4"/>
      <c r="FM32" s="5"/>
      <c r="FN32" s="1"/>
      <c r="FO32" s="1"/>
      <c r="FP32" s="1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"/>
      <c r="GC32" s="1"/>
      <c r="GD32" s="1"/>
      <c r="GE32" s="1"/>
      <c r="GF32" s="4"/>
      <c r="GG32" s="5"/>
      <c r="GH32" s="1"/>
      <c r="GI32" s="1"/>
      <c r="GJ32" s="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"/>
      <c r="GW32" s="1"/>
      <c r="GX32" s="99"/>
      <c r="GY32" s="1"/>
      <c r="GZ32" s="1"/>
      <c r="HA32" s="4"/>
      <c r="HB32" s="5"/>
      <c r="HC32" s="1"/>
      <c r="HD32" s="1"/>
      <c r="HE32" s="1"/>
      <c r="HF32" s="110"/>
      <c r="HG32" s="110"/>
      <c r="HH32" s="110"/>
      <c r="HI32" s="110"/>
      <c r="HJ32" s="110"/>
      <c r="HK32" s="110"/>
      <c r="HL32" s="110"/>
      <c r="HM32" s="110"/>
      <c r="HN32" s="110"/>
      <c r="HO32" s="110"/>
      <c r="HP32" s="110"/>
      <c r="HQ32" s="1"/>
      <c r="HR32" s="1"/>
      <c r="HS32" s="1"/>
      <c r="HT32" s="1"/>
      <c r="HU32" s="4"/>
      <c r="HV32" s="5"/>
      <c r="HW32" s="1"/>
      <c r="HX32" s="1"/>
      <c r="HY32" s="1"/>
      <c r="HZ32" s="111"/>
      <c r="IA32" s="111"/>
      <c r="IB32" s="111"/>
      <c r="IC32" s="111"/>
      <c r="ID32" s="111"/>
      <c r="IE32" s="111"/>
      <c r="IF32" s="111"/>
      <c r="IG32" s="111"/>
      <c r="IH32" s="111"/>
      <c r="II32" s="111"/>
      <c r="IJ32" s="111"/>
      <c r="IK32" s="1"/>
      <c r="IL32" s="1"/>
      <c r="IM32" s="99"/>
      <c r="IN32" s="1"/>
      <c r="IO32" s="1"/>
      <c r="IP32" s="4"/>
      <c r="IQ32" s="5"/>
      <c r="IR32" s="1"/>
      <c r="IS32" s="1"/>
      <c r="IT32" s="1"/>
      <c r="IU32" s="110"/>
      <c r="IV32" s="110"/>
      <c r="IW32" s="110"/>
      <c r="IX32" s="110"/>
      <c r="IY32" s="110"/>
      <c r="IZ32" s="110"/>
      <c r="JA32" s="110"/>
      <c r="JB32" s="110"/>
      <c r="JC32" s="110"/>
      <c r="JD32" s="110"/>
      <c r="JE32" s="110"/>
      <c r="JF32" s="1"/>
      <c r="JG32" s="1"/>
      <c r="JH32" s="1"/>
      <c r="JI32" s="1"/>
      <c r="JJ32" s="4"/>
      <c r="JK32" s="5"/>
      <c r="JL32" s="1"/>
      <c r="JM32" s="1"/>
      <c r="JN32" s="1"/>
      <c r="JO32" s="111"/>
      <c r="JP32" s="111"/>
      <c r="JQ32" s="111"/>
      <c r="JR32" s="111"/>
      <c r="JS32" s="111"/>
      <c r="JT32" s="111"/>
      <c r="JU32" s="111"/>
      <c r="JV32" s="111"/>
      <c r="JW32" s="111"/>
      <c r="JX32" s="111"/>
      <c r="JY32" s="11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2"/>
      <c r="KO32" s="2"/>
      <c r="KP32" s="226" t="s">
        <v>4</v>
      </c>
      <c r="KQ32" s="227"/>
      <c r="KR32" s="227"/>
      <c r="KS32" s="227"/>
      <c r="KT32" s="227"/>
      <c r="KU32" s="227"/>
      <c r="KV32" s="227"/>
      <c r="KW32" s="227"/>
      <c r="KX32" s="227"/>
      <c r="KY32" s="228"/>
      <c r="KZ32" s="232" t="str">
        <f>+H33</f>
        <v>3158</v>
      </c>
      <c r="LA32" s="233"/>
      <c r="LB32" s="233"/>
      <c r="LC32" s="233"/>
      <c r="LD32" s="233"/>
      <c r="LE32" s="233"/>
      <c r="LF32" s="233"/>
      <c r="LG32" s="233"/>
      <c r="LH32" s="233"/>
      <c r="LI32" s="233"/>
      <c r="LJ32" s="233"/>
      <c r="LK32" s="233"/>
      <c r="LL32" s="233"/>
      <c r="LM32" s="233"/>
      <c r="LN32" s="233"/>
      <c r="LO32" s="233"/>
      <c r="LP32" s="233"/>
      <c r="LQ32" s="233"/>
      <c r="LR32" s="233"/>
      <c r="LS32" s="233"/>
      <c r="LT32" s="233"/>
      <c r="LU32" s="233"/>
      <c r="LV32" s="233"/>
      <c r="LW32" s="233"/>
      <c r="LX32" s="233"/>
      <c r="LY32" s="233"/>
      <c r="LZ32" s="233"/>
      <c r="MA32" s="234"/>
      <c r="MB32" s="2"/>
      <c r="MC32" s="99"/>
      <c r="MD32" s="1"/>
      <c r="ME32" s="226" t="s">
        <v>4</v>
      </c>
      <c r="MF32" s="227"/>
      <c r="MG32" s="227"/>
      <c r="MH32" s="227"/>
      <c r="MI32" s="227"/>
      <c r="MJ32" s="227"/>
      <c r="MK32" s="227"/>
      <c r="ML32" s="227"/>
      <c r="MM32" s="227"/>
      <c r="MN32" s="228"/>
      <c r="MO32" s="232" t="str">
        <f>+AW33</f>
        <v>6710</v>
      </c>
      <c r="MP32" s="233"/>
      <c r="MQ32" s="233"/>
      <c r="MR32" s="233"/>
      <c r="MS32" s="233"/>
      <c r="MT32" s="233"/>
      <c r="MU32" s="233"/>
      <c r="MV32" s="233"/>
      <c r="MW32" s="233"/>
      <c r="MX32" s="233"/>
      <c r="MY32" s="233"/>
      <c r="MZ32" s="233"/>
      <c r="NA32" s="233"/>
      <c r="NB32" s="233"/>
      <c r="NC32" s="233"/>
      <c r="ND32" s="233"/>
      <c r="NE32" s="233"/>
      <c r="NF32" s="233"/>
      <c r="NG32" s="233"/>
      <c r="NH32" s="233"/>
      <c r="NI32" s="233"/>
      <c r="NJ32" s="233"/>
      <c r="NK32" s="233"/>
      <c r="NL32" s="233"/>
      <c r="NM32" s="233"/>
      <c r="NN32" s="233"/>
      <c r="NO32" s="233"/>
      <c r="NP32" s="234"/>
      <c r="NQ32" s="1"/>
      <c r="NR32" s="99"/>
      <c r="NS32" s="1"/>
      <c r="NT32" s="226" t="s">
        <v>4</v>
      </c>
      <c r="NU32" s="227"/>
      <c r="NV32" s="227"/>
      <c r="NW32" s="227"/>
      <c r="NX32" s="227"/>
      <c r="NY32" s="227"/>
      <c r="NZ32" s="227"/>
      <c r="OA32" s="227"/>
      <c r="OB32" s="227"/>
      <c r="OC32" s="228"/>
      <c r="OD32" s="232" t="str">
        <f>+CL33</f>
        <v>4345</v>
      </c>
      <c r="OE32" s="233"/>
      <c r="OF32" s="233"/>
      <c r="OG32" s="233"/>
      <c r="OH32" s="233"/>
      <c r="OI32" s="233"/>
      <c r="OJ32" s="233"/>
      <c r="OK32" s="233"/>
      <c r="OL32" s="233"/>
      <c r="OM32" s="233"/>
      <c r="ON32" s="233"/>
      <c r="OO32" s="233"/>
      <c r="OP32" s="233"/>
      <c r="OQ32" s="233"/>
      <c r="OR32" s="233"/>
      <c r="OS32" s="233"/>
      <c r="OT32" s="233"/>
      <c r="OU32" s="233"/>
      <c r="OV32" s="233"/>
      <c r="OW32" s="233"/>
      <c r="OX32" s="233"/>
      <c r="OY32" s="233"/>
      <c r="OZ32" s="233"/>
      <c r="PA32" s="233"/>
      <c r="PB32" s="233"/>
      <c r="PC32" s="233"/>
      <c r="PD32" s="233"/>
      <c r="PE32" s="234"/>
      <c r="PF32" s="1"/>
      <c r="PG32" s="1"/>
      <c r="PH32" s="99"/>
      <c r="PI32" s="1"/>
      <c r="PJ32" s="226" t="s">
        <v>4</v>
      </c>
      <c r="PK32" s="227"/>
      <c r="PL32" s="227"/>
      <c r="PM32" s="227"/>
      <c r="PN32" s="227"/>
      <c r="PO32" s="227"/>
      <c r="PP32" s="227"/>
      <c r="PQ32" s="227"/>
      <c r="PR32" s="227"/>
      <c r="PS32" s="228"/>
      <c r="PT32" s="232" t="str">
        <f>+EB33</f>
        <v>6132</v>
      </c>
      <c r="PU32" s="233"/>
      <c r="PV32" s="233"/>
      <c r="PW32" s="233"/>
      <c r="PX32" s="233"/>
      <c r="PY32" s="233"/>
      <c r="PZ32" s="233"/>
      <c r="QA32" s="233"/>
      <c r="QB32" s="233"/>
      <c r="QC32" s="233"/>
      <c r="QD32" s="233"/>
      <c r="QE32" s="233"/>
      <c r="QF32" s="233"/>
      <c r="QG32" s="233"/>
      <c r="QH32" s="233"/>
      <c r="QI32" s="233"/>
      <c r="QJ32" s="233"/>
      <c r="QK32" s="233"/>
      <c r="QL32" s="233"/>
      <c r="QM32" s="233"/>
      <c r="QN32" s="233"/>
      <c r="QO32" s="233"/>
      <c r="QP32" s="233"/>
      <c r="QQ32" s="233"/>
      <c r="QR32" s="233"/>
      <c r="QS32" s="233"/>
      <c r="QT32" s="233"/>
      <c r="QU32" s="234"/>
      <c r="QV32" s="1"/>
      <c r="QW32" s="99"/>
      <c r="QX32" s="1"/>
      <c r="QY32" s="226" t="s">
        <v>4</v>
      </c>
      <c r="QZ32" s="227"/>
      <c r="RA32" s="227"/>
      <c r="RB32" s="227"/>
      <c r="RC32" s="227"/>
      <c r="RD32" s="227"/>
      <c r="RE32" s="227"/>
      <c r="RF32" s="227"/>
      <c r="RG32" s="227"/>
      <c r="RH32" s="228"/>
      <c r="RI32" s="232" t="str">
        <f>+FQ33</f>
        <v>6152</v>
      </c>
      <c r="RJ32" s="233"/>
      <c r="RK32" s="233"/>
      <c r="RL32" s="233"/>
      <c r="RM32" s="233"/>
      <c r="RN32" s="233"/>
      <c r="RO32" s="233"/>
      <c r="RP32" s="233"/>
      <c r="RQ32" s="233"/>
      <c r="RR32" s="233"/>
      <c r="RS32" s="233"/>
      <c r="RT32" s="233"/>
      <c r="RU32" s="233"/>
      <c r="RV32" s="233"/>
      <c r="RW32" s="233"/>
      <c r="RX32" s="233"/>
      <c r="RY32" s="233"/>
      <c r="RZ32" s="233"/>
      <c r="SA32" s="233"/>
      <c r="SB32" s="233"/>
      <c r="SC32" s="233"/>
      <c r="SD32" s="233"/>
      <c r="SE32" s="233"/>
      <c r="SF32" s="233"/>
      <c r="SG32" s="233"/>
      <c r="SH32" s="233"/>
      <c r="SI32" s="233"/>
      <c r="SJ32" s="234"/>
      <c r="SK32" s="1"/>
      <c r="SL32" s="99"/>
      <c r="SM32" s="1"/>
      <c r="SN32" s="226" t="s">
        <v>4</v>
      </c>
      <c r="SO32" s="227"/>
      <c r="SP32" s="227"/>
      <c r="SQ32" s="227"/>
      <c r="SR32" s="227"/>
      <c r="SS32" s="227"/>
      <c r="ST32" s="227"/>
      <c r="SU32" s="227"/>
      <c r="SV32" s="227"/>
      <c r="SW32" s="228"/>
      <c r="SX32" s="232" t="str">
        <f>+HF33</f>
        <v>8722</v>
      </c>
      <c r="SY32" s="233"/>
      <c r="SZ32" s="233"/>
      <c r="TA32" s="233"/>
      <c r="TB32" s="233"/>
      <c r="TC32" s="233"/>
      <c r="TD32" s="233"/>
      <c r="TE32" s="233"/>
      <c r="TF32" s="233"/>
      <c r="TG32" s="233"/>
      <c r="TH32" s="233"/>
      <c r="TI32" s="233"/>
      <c r="TJ32" s="233"/>
      <c r="TK32" s="233"/>
      <c r="TL32" s="233"/>
      <c r="TM32" s="233"/>
      <c r="TN32" s="233"/>
      <c r="TO32" s="233"/>
      <c r="TP32" s="233"/>
      <c r="TQ32" s="233"/>
      <c r="TR32" s="233"/>
      <c r="TS32" s="233"/>
      <c r="TT32" s="233"/>
      <c r="TU32" s="233"/>
      <c r="TV32" s="233"/>
      <c r="TW32" s="233"/>
      <c r="TX32" s="233"/>
      <c r="TY32" s="234"/>
      <c r="TZ32" s="1"/>
      <c r="UA32" s="99"/>
      <c r="UB32" s="1"/>
      <c r="UC32" s="226" t="s">
        <v>4</v>
      </c>
      <c r="UD32" s="227"/>
      <c r="UE32" s="227"/>
      <c r="UF32" s="227"/>
      <c r="UG32" s="227"/>
      <c r="UH32" s="227"/>
      <c r="UI32" s="227"/>
      <c r="UJ32" s="227"/>
      <c r="UK32" s="227"/>
      <c r="UL32" s="228"/>
      <c r="UM32" s="232" t="str">
        <f>+IU33</f>
        <v>7941</v>
      </c>
      <c r="UN32" s="233"/>
      <c r="UO32" s="233"/>
      <c r="UP32" s="233"/>
      <c r="UQ32" s="233"/>
      <c r="UR32" s="233"/>
      <c r="US32" s="233"/>
      <c r="UT32" s="233"/>
      <c r="UU32" s="233"/>
      <c r="UV32" s="233"/>
      <c r="UW32" s="233"/>
      <c r="UX32" s="233"/>
      <c r="UY32" s="233"/>
      <c r="UZ32" s="233"/>
      <c r="VA32" s="233"/>
      <c r="VB32" s="233"/>
      <c r="VC32" s="233"/>
      <c r="VD32" s="233"/>
      <c r="VE32" s="233"/>
      <c r="VF32" s="233"/>
      <c r="VG32" s="233"/>
      <c r="VH32" s="233"/>
      <c r="VI32" s="233"/>
      <c r="VJ32" s="233"/>
      <c r="VK32" s="233"/>
      <c r="VL32" s="233"/>
      <c r="VM32" s="233"/>
      <c r="VN32" s="234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2"/>
    </row>
    <row r="33" spans="1:600" ht="43.5" customHeight="1">
      <c r="A33" s="1"/>
      <c r="B33" s="1"/>
      <c r="C33" s="255" t="s">
        <v>4</v>
      </c>
      <c r="D33" s="256"/>
      <c r="E33" s="256"/>
      <c r="F33" s="256"/>
      <c r="G33" s="256"/>
      <c r="H33" s="251" t="s">
        <v>45</v>
      </c>
      <c r="I33" s="251"/>
      <c r="J33" s="251"/>
      <c r="K33" s="251"/>
      <c r="L33" s="251"/>
      <c r="M33" s="251"/>
      <c r="N33" s="251"/>
      <c r="O33" s="251"/>
      <c r="P33" s="251"/>
      <c r="Q33" s="251"/>
      <c r="R33" s="252"/>
      <c r="S33" s="1"/>
      <c r="T33" s="1"/>
      <c r="U33" s="1"/>
      <c r="V33" s="1"/>
      <c r="W33" s="255" t="s">
        <v>14</v>
      </c>
      <c r="X33" s="256"/>
      <c r="Y33" s="256"/>
      <c r="Z33" s="256"/>
      <c r="AA33" s="256"/>
      <c r="AB33" s="251" t="s">
        <v>67</v>
      </c>
      <c r="AC33" s="251"/>
      <c r="AD33" s="251"/>
      <c r="AE33" s="251"/>
      <c r="AF33" s="251"/>
      <c r="AG33" s="251"/>
      <c r="AH33" s="251"/>
      <c r="AI33" s="251"/>
      <c r="AJ33" s="251"/>
      <c r="AK33" s="251"/>
      <c r="AL33" s="252"/>
      <c r="AM33" s="1"/>
      <c r="AN33" s="1"/>
      <c r="AO33" s="99"/>
      <c r="AP33" s="1"/>
      <c r="AQ33" s="1"/>
      <c r="AR33" s="255" t="s">
        <v>4</v>
      </c>
      <c r="AS33" s="256"/>
      <c r="AT33" s="256"/>
      <c r="AU33" s="256"/>
      <c r="AV33" s="256"/>
      <c r="AW33" s="251" t="s">
        <v>122</v>
      </c>
      <c r="AX33" s="251"/>
      <c r="AY33" s="251"/>
      <c r="AZ33" s="251"/>
      <c r="BA33" s="251"/>
      <c r="BB33" s="251"/>
      <c r="BC33" s="251"/>
      <c r="BD33" s="251"/>
      <c r="BE33" s="251"/>
      <c r="BF33" s="251"/>
      <c r="BG33" s="252"/>
      <c r="BH33" s="1"/>
      <c r="BI33" s="1"/>
      <c r="BJ33" s="1"/>
      <c r="BK33" s="1"/>
      <c r="BL33" s="255" t="s">
        <v>14</v>
      </c>
      <c r="BM33" s="256"/>
      <c r="BN33" s="256"/>
      <c r="BO33" s="256"/>
      <c r="BP33" s="256"/>
      <c r="BQ33" s="251" t="s">
        <v>132</v>
      </c>
      <c r="BR33" s="251"/>
      <c r="BS33" s="251"/>
      <c r="BT33" s="251"/>
      <c r="BU33" s="251"/>
      <c r="BV33" s="251"/>
      <c r="BW33" s="251"/>
      <c r="BX33" s="251"/>
      <c r="BY33" s="251"/>
      <c r="BZ33" s="251"/>
      <c r="CA33" s="252"/>
      <c r="CB33" s="1"/>
      <c r="CC33" s="1"/>
      <c r="CD33" s="99"/>
      <c r="CE33" s="1"/>
      <c r="CF33" s="1"/>
      <c r="CG33" s="255" t="s">
        <v>4</v>
      </c>
      <c r="CH33" s="256"/>
      <c r="CI33" s="256"/>
      <c r="CJ33" s="256"/>
      <c r="CK33" s="256"/>
      <c r="CL33" s="251" t="s">
        <v>87</v>
      </c>
      <c r="CM33" s="251"/>
      <c r="CN33" s="251"/>
      <c r="CO33" s="251"/>
      <c r="CP33" s="251"/>
      <c r="CQ33" s="251"/>
      <c r="CR33" s="251"/>
      <c r="CS33" s="251"/>
      <c r="CT33" s="251"/>
      <c r="CU33" s="251"/>
      <c r="CV33" s="252"/>
      <c r="CW33" s="1"/>
      <c r="CX33" s="1"/>
      <c r="CY33" s="1"/>
      <c r="CZ33" s="1"/>
      <c r="DA33" s="255" t="s">
        <v>14</v>
      </c>
      <c r="DB33" s="256"/>
      <c r="DC33" s="256"/>
      <c r="DD33" s="256"/>
      <c r="DE33" s="256"/>
      <c r="DF33" s="251" t="s">
        <v>113</v>
      </c>
      <c r="DG33" s="251"/>
      <c r="DH33" s="251"/>
      <c r="DI33" s="251"/>
      <c r="DJ33" s="251"/>
      <c r="DK33" s="251"/>
      <c r="DL33" s="251"/>
      <c r="DM33" s="251"/>
      <c r="DN33" s="251"/>
      <c r="DO33" s="251"/>
      <c r="DP33" s="252"/>
      <c r="DQ33" s="1"/>
      <c r="DR33" s="1"/>
      <c r="DS33" s="1"/>
      <c r="DT33" s="99"/>
      <c r="DU33" s="1"/>
      <c r="DV33" s="1"/>
      <c r="DW33" s="255" t="s">
        <v>4</v>
      </c>
      <c r="DX33" s="256"/>
      <c r="DY33" s="256"/>
      <c r="DZ33" s="256"/>
      <c r="EA33" s="256"/>
      <c r="EB33" s="251" t="s">
        <v>72</v>
      </c>
      <c r="EC33" s="251"/>
      <c r="ED33" s="251"/>
      <c r="EE33" s="251"/>
      <c r="EF33" s="251"/>
      <c r="EG33" s="251"/>
      <c r="EH33" s="251"/>
      <c r="EI33" s="251"/>
      <c r="EJ33" s="251"/>
      <c r="EK33" s="251"/>
      <c r="EL33" s="252"/>
      <c r="EM33" s="1"/>
      <c r="EN33" s="1"/>
      <c r="EO33" s="1"/>
      <c r="EP33" s="1"/>
      <c r="EQ33" s="255" t="s">
        <v>14</v>
      </c>
      <c r="ER33" s="256"/>
      <c r="ES33" s="256"/>
      <c r="ET33" s="256"/>
      <c r="EU33" s="256"/>
      <c r="EV33" s="251" t="s">
        <v>116</v>
      </c>
      <c r="EW33" s="251"/>
      <c r="EX33" s="251"/>
      <c r="EY33" s="251"/>
      <c r="EZ33" s="251"/>
      <c r="FA33" s="251"/>
      <c r="FB33" s="251"/>
      <c r="FC33" s="251"/>
      <c r="FD33" s="251"/>
      <c r="FE33" s="251"/>
      <c r="FF33" s="252"/>
      <c r="FG33" s="1"/>
      <c r="FH33" s="1"/>
      <c r="FI33" s="99"/>
      <c r="FJ33" s="1"/>
      <c r="FK33" s="1"/>
      <c r="FL33" s="255" t="s">
        <v>4</v>
      </c>
      <c r="FM33" s="256"/>
      <c r="FN33" s="256"/>
      <c r="FO33" s="256"/>
      <c r="FP33" s="256"/>
      <c r="FQ33" s="251" t="s">
        <v>159</v>
      </c>
      <c r="FR33" s="251"/>
      <c r="FS33" s="251"/>
      <c r="FT33" s="251"/>
      <c r="FU33" s="251"/>
      <c r="FV33" s="251"/>
      <c r="FW33" s="251"/>
      <c r="FX33" s="251"/>
      <c r="FY33" s="251"/>
      <c r="FZ33" s="251"/>
      <c r="GA33" s="252"/>
      <c r="GB33" s="1"/>
      <c r="GC33" s="1"/>
      <c r="GD33" s="1"/>
      <c r="GE33" s="1"/>
      <c r="GF33" s="255" t="s">
        <v>14</v>
      </c>
      <c r="GG33" s="256"/>
      <c r="GH33" s="256"/>
      <c r="GI33" s="256"/>
      <c r="GJ33" s="256"/>
      <c r="GK33" s="251" t="s">
        <v>169</v>
      </c>
      <c r="GL33" s="251"/>
      <c r="GM33" s="251"/>
      <c r="GN33" s="251"/>
      <c r="GO33" s="251"/>
      <c r="GP33" s="251"/>
      <c r="GQ33" s="251"/>
      <c r="GR33" s="251"/>
      <c r="GS33" s="251"/>
      <c r="GT33" s="251"/>
      <c r="GU33" s="252"/>
      <c r="GV33" s="1"/>
      <c r="GW33" s="1"/>
      <c r="GX33" s="99"/>
      <c r="GY33" s="1"/>
      <c r="GZ33" s="1"/>
      <c r="HA33" s="255" t="s">
        <v>4</v>
      </c>
      <c r="HB33" s="256"/>
      <c r="HC33" s="256"/>
      <c r="HD33" s="256"/>
      <c r="HE33" s="256"/>
      <c r="HF33" s="251" t="s">
        <v>60</v>
      </c>
      <c r="HG33" s="251"/>
      <c r="HH33" s="251"/>
      <c r="HI33" s="251"/>
      <c r="HJ33" s="251"/>
      <c r="HK33" s="251"/>
      <c r="HL33" s="251"/>
      <c r="HM33" s="251"/>
      <c r="HN33" s="251"/>
      <c r="HO33" s="251"/>
      <c r="HP33" s="252"/>
      <c r="HQ33" s="1"/>
      <c r="HR33" s="1"/>
      <c r="HS33" s="1"/>
      <c r="HT33" s="1"/>
      <c r="HU33" s="255" t="s">
        <v>14</v>
      </c>
      <c r="HV33" s="256"/>
      <c r="HW33" s="256"/>
      <c r="HX33" s="256"/>
      <c r="HY33" s="256"/>
      <c r="HZ33" s="251" t="s">
        <v>62</v>
      </c>
      <c r="IA33" s="251"/>
      <c r="IB33" s="251"/>
      <c r="IC33" s="251"/>
      <c r="ID33" s="251"/>
      <c r="IE33" s="251"/>
      <c r="IF33" s="251"/>
      <c r="IG33" s="251"/>
      <c r="IH33" s="251"/>
      <c r="II33" s="251"/>
      <c r="IJ33" s="252"/>
      <c r="IK33" s="1"/>
      <c r="IL33" s="1"/>
      <c r="IM33" s="99"/>
      <c r="IN33" s="1"/>
      <c r="IO33" s="1"/>
      <c r="IP33" s="255" t="s">
        <v>4</v>
      </c>
      <c r="IQ33" s="256"/>
      <c r="IR33" s="256"/>
      <c r="IS33" s="256"/>
      <c r="IT33" s="256"/>
      <c r="IU33" s="251" t="s">
        <v>63</v>
      </c>
      <c r="IV33" s="251"/>
      <c r="IW33" s="251"/>
      <c r="IX33" s="251"/>
      <c r="IY33" s="251"/>
      <c r="IZ33" s="251"/>
      <c r="JA33" s="251"/>
      <c r="JB33" s="251"/>
      <c r="JC33" s="251"/>
      <c r="JD33" s="251"/>
      <c r="JE33" s="252"/>
      <c r="JF33" s="1"/>
      <c r="JG33" s="1"/>
      <c r="JH33" s="1"/>
      <c r="JI33" s="1"/>
      <c r="JJ33" s="255" t="s">
        <v>14</v>
      </c>
      <c r="JK33" s="256"/>
      <c r="JL33" s="256"/>
      <c r="JM33" s="256"/>
      <c r="JN33" s="256"/>
      <c r="JO33" s="251" t="s">
        <v>85</v>
      </c>
      <c r="JP33" s="251"/>
      <c r="JQ33" s="251"/>
      <c r="JR33" s="251"/>
      <c r="JS33" s="251"/>
      <c r="JT33" s="251"/>
      <c r="JU33" s="251"/>
      <c r="JV33" s="251"/>
      <c r="JW33" s="251"/>
      <c r="JX33" s="251"/>
      <c r="JY33" s="252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2"/>
      <c r="KO33" s="2"/>
      <c r="KP33" s="229"/>
      <c r="KQ33" s="230"/>
      <c r="KR33" s="230"/>
      <c r="KS33" s="230"/>
      <c r="KT33" s="230"/>
      <c r="KU33" s="230"/>
      <c r="KV33" s="230"/>
      <c r="KW33" s="230"/>
      <c r="KX33" s="230"/>
      <c r="KY33" s="231"/>
      <c r="KZ33" s="235"/>
      <c r="LA33" s="236"/>
      <c r="LB33" s="236"/>
      <c r="LC33" s="236"/>
      <c r="LD33" s="236"/>
      <c r="LE33" s="236"/>
      <c r="LF33" s="236"/>
      <c r="LG33" s="236"/>
      <c r="LH33" s="236"/>
      <c r="LI33" s="236"/>
      <c r="LJ33" s="236"/>
      <c r="LK33" s="236"/>
      <c r="LL33" s="236"/>
      <c r="LM33" s="236"/>
      <c r="LN33" s="236"/>
      <c r="LO33" s="236"/>
      <c r="LP33" s="236"/>
      <c r="LQ33" s="236"/>
      <c r="LR33" s="236"/>
      <c r="LS33" s="236"/>
      <c r="LT33" s="236"/>
      <c r="LU33" s="236"/>
      <c r="LV33" s="236"/>
      <c r="LW33" s="236"/>
      <c r="LX33" s="236"/>
      <c r="LY33" s="236"/>
      <c r="LZ33" s="236"/>
      <c r="MA33" s="237"/>
      <c r="MB33" s="2"/>
      <c r="MC33" s="99"/>
      <c r="MD33" s="1"/>
      <c r="ME33" s="229"/>
      <c r="MF33" s="230"/>
      <c r="MG33" s="230"/>
      <c r="MH33" s="230"/>
      <c r="MI33" s="230"/>
      <c r="MJ33" s="230"/>
      <c r="MK33" s="230"/>
      <c r="ML33" s="230"/>
      <c r="MM33" s="230"/>
      <c r="MN33" s="231"/>
      <c r="MO33" s="235"/>
      <c r="MP33" s="236"/>
      <c r="MQ33" s="236"/>
      <c r="MR33" s="236"/>
      <c r="MS33" s="236"/>
      <c r="MT33" s="236"/>
      <c r="MU33" s="236"/>
      <c r="MV33" s="236"/>
      <c r="MW33" s="236"/>
      <c r="MX33" s="236"/>
      <c r="MY33" s="236"/>
      <c r="MZ33" s="236"/>
      <c r="NA33" s="236"/>
      <c r="NB33" s="236"/>
      <c r="NC33" s="236"/>
      <c r="ND33" s="236"/>
      <c r="NE33" s="236"/>
      <c r="NF33" s="236"/>
      <c r="NG33" s="236"/>
      <c r="NH33" s="236"/>
      <c r="NI33" s="236"/>
      <c r="NJ33" s="236"/>
      <c r="NK33" s="236"/>
      <c r="NL33" s="236"/>
      <c r="NM33" s="236"/>
      <c r="NN33" s="236"/>
      <c r="NO33" s="236"/>
      <c r="NP33" s="237"/>
      <c r="NQ33" s="1"/>
      <c r="NR33" s="99"/>
      <c r="NS33" s="1"/>
      <c r="NT33" s="229"/>
      <c r="NU33" s="230"/>
      <c r="NV33" s="230"/>
      <c r="NW33" s="230"/>
      <c r="NX33" s="230"/>
      <c r="NY33" s="230"/>
      <c r="NZ33" s="230"/>
      <c r="OA33" s="230"/>
      <c r="OB33" s="230"/>
      <c r="OC33" s="231"/>
      <c r="OD33" s="235"/>
      <c r="OE33" s="236"/>
      <c r="OF33" s="236"/>
      <c r="OG33" s="236"/>
      <c r="OH33" s="236"/>
      <c r="OI33" s="236"/>
      <c r="OJ33" s="236"/>
      <c r="OK33" s="236"/>
      <c r="OL33" s="236"/>
      <c r="OM33" s="236"/>
      <c r="ON33" s="236"/>
      <c r="OO33" s="236"/>
      <c r="OP33" s="236"/>
      <c r="OQ33" s="236"/>
      <c r="OR33" s="236"/>
      <c r="OS33" s="236"/>
      <c r="OT33" s="236"/>
      <c r="OU33" s="236"/>
      <c r="OV33" s="236"/>
      <c r="OW33" s="236"/>
      <c r="OX33" s="236"/>
      <c r="OY33" s="236"/>
      <c r="OZ33" s="236"/>
      <c r="PA33" s="236"/>
      <c r="PB33" s="236"/>
      <c r="PC33" s="236"/>
      <c r="PD33" s="236"/>
      <c r="PE33" s="237"/>
      <c r="PF33" s="1"/>
      <c r="PG33" s="1"/>
      <c r="PH33" s="99"/>
      <c r="PI33" s="1"/>
      <c r="PJ33" s="229"/>
      <c r="PK33" s="230"/>
      <c r="PL33" s="230"/>
      <c r="PM33" s="230"/>
      <c r="PN33" s="230"/>
      <c r="PO33" s="230"/>
      <c r="PP33" s="230"/>
      <c r="PQ33" s="230"/>
      <c r="PR33" s="230"/>
      <c r="PS33" s="231"/>
      <c r="PT33" s="235"/>
      <c r="PU33" s="236"/>
      <c r="PV33" s="236"/>
      <c r="PW33" s="236"/>
      <c r="PX33" s="236"/>
      <c r="PY33" s="236"/>
      <c r="PZ33" s="236"/>
      <c r="QA33" s="236"/>
      <c r="QB33" s="236"/>
      <c r="QC33" s="236"/>
      <c r="QD33" s="236"/>
      <c r="QE33" s="236"/>
      <c r="QF33" s="236"/>
      <c r="QG33" s="236"/>
      <c r="QH33" s="236"/>
      <c r="QI33" s="236"/>
      <c r="QJ33" s="236"/>
      <c r="QK33" s="236"/>
      <c r="QL33" s="236"/>
      <c r="QM33" s="236"/>
      <c r="QN33" s="236"/>
      <c r="QO33" s="236"/>
      <c r="QP33" s="236"/>
      <c r="QQ33" s="236"/>
      <c r="QR33" s="236"/>
      <c r="QS33" s="236"/>
      <c r="QT33" s="236"/>
      <c r="QU33" s="237"/>
      <c r="QV33" s="1"/>
      <c r="QW33" s="99"/>
      <c r="QX33" s="1"/>
      <c r="QY33" s="229"/>
      <c r="QZ33" s="230"/>
      <c r="RA33" s="230"/>
      <c r="RB33" s="230"/>
      <c r="RC33" s="230"/>
      <c r="RD33" s="230"/>
      <c r="RE33" s="230"/>
      <c r="RF33" s="230"/>
      <c r="RG33" s="230"/>
      <c r="RH33" s="231"/>
      <c r="RI33" s="235"/>
      <c r="RJ33" s="236"/>
      <c r="RK33" s="236"/>
      <c r="RL33" s="236"/>
      <c r="RM33" s="236"/>
      <c r="RN33" s="236"/>
      <c r="RO33" s="236"/>
      <c r="RP33" s="236"/>
      <c r="RQ33" s="236"/>
      <c r="RR33" s="236"/>
      <c r="RS33" s="236"/>
      <c r="RT33" s="236"/>
      <c r="RU33" s="236"/>
      <c r="RV33" s="236"/>
      <c r="RW33" s="236"/>
      <c r="RX33" s="236"/>
      <c r="RY33" s="236"/>
      <c r="RZ33" s="236"/>
      <c r="SA33" s="236"/>
      <c r="SB33" s="236"/>
      <c r="SC33" s="236"/>
      <c r="SD33" s="236"/>
      <c r="SE33" s="236"/>
      <c r="SF33" s="236"/>
      <c r="SG33" s="236"/>
      <c r="SH33" s="236"/>
      <c r="SI33" s="236"/>
      <c r="SJ33" s="237"/>
      <c r="SK33" s="1"/>
      <c r="SL33" s="99"/>
      <c r="SM33" s="1"/>
      <c r="SN33" s="229"/>
      <c r="SO33" s="230"/>
      <c r="SP33" s="230"/>
      <c r="SQ33" s="230"/>
      <c r="SR33" s="230"/>
      <c r="SS33" s="230"/>
      <c r="ST33" s="230"/>
      <c r="SU33" s="230"/>
      <c r="SV33" s="230"/>
      <c r="SW33" s="231"/>
      <c r="SX33" s="235"/>
      <c r="SY33" s="236"/>
      <c r="SZ33" s="236"/>
      <c r="TA33" s="236"/>
      <c r="TB33" s="236"/>
      <c r="TC33" s="236"/>
      <c r="TD33" s="236"/>
      <c r="TE33" s="236"/>
      <c r="TF33" s="236"/>
      <c r="TG33" s="236"/>
      <c r="TH33" s="236"/>
      <c r="TI33" s="236"/>
      <c r="TJ33" s="236"/>
      <c r="TK33" s="236"/>
      <c r="TL33" s="236"/>
      <c r="TM33" s="236"/>
      <c r="TN33" s="236"/>
      <c r="TO33" s="236"/>
      <c r="TP33" s="236"/>
      <c r="TQ33" s="236"/>
      <c r="TR33" s="236"/>
      <c r="TS33" s="236"/>
      <c r="TT33" s="236"/>
      <c r="TU33" s="236"/>
      <c r="TV33" s="236"/>
      <c r="TW33" s="236"/>
      <c r="TX33" s="236"/>
      <c r="TY33" s="237"/>
      <c r="TZ33" s="1"/>
      <c r="UA33" s="99"/>
      <c r="UB33" s="1"/>
      <c r="UC33" s="229"/>
      <c r="UD33" s="230"/>
      <c r="UE33" s="230"/>
      <c r="UF33" s="230"/>
      <c r="UG33" s="230"/>
      <c r="UH33" s="230"/>
      <c r="UI33" s="230"/>
      <c r="UJ33" s="230"/>
      <c r="UK33" s="230"/>
      <c r="UL33" s="231"/>
      <c r="UM33" s="235"/>
      <c r="UN33" s="236"/>
      <c r="UO33" s="236"/>
      <c r="UP33" s="236"/>
      <c r="UQ33" s="236"/>
      <c r="UR33" s="236"/>
      <c r="US33" s="236"/>
      <c r="UT33" s="236"/>
      <c r="UU33" s="236"/>
      <c r="UV33" s="236"/>
      <c r="UW33" s="236"/>
      <c r="UX33" s="236"/>
      <c r="UY33" s="236"/>
      <c r="UZ33" s="236"/>
      <c r="VA33" s="236"/>
      <c r="VB33" s="236"/>
      <c r="VC33" s="236"/>
      <c r="VD33" s="236"/>
      <c r="VE33" s="236"/>
      <c r="VF33" s="236"/>
      <c r="VG33" s="236"/>
      <c r="VH33" s="236"/>
      <c r="VI33" s="236"/>
      <c r="VJ33" s="236"/>
      <c r="VK33" s="236"/>
      <c r="VL33" s="236"/>
      <c r="VM33" s="236"/>
      <c r="VN33" s="237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2"/>
    </row>
    <row r="34" spans="1:600" ht="18.75" customHeight="1">
      <c r="A34" s="1"/>
      <c r="B34" s="1"/>
      <c r="C34" s="257" t="s">
        <v>0</v>
      </c>
      <c r="D34" s="258"/>
      <c r="E34" s="258"/>
      <c r="F34" s="258"/>
      <c r="G34" s="258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4"/>
      <c r="S34" s="1"/>
      <c r="T34" s="1"/>
      <c r="U34" s="1"/>
      <c r="V34" s="1"/>
      <c r="W34" s="257" t="s">
        <v>0</v>
      </c>
      <c r="X34" s="258"/>
      <c r="Y34" s="258"/>
      <c r="Z34" s="258"/>
      <c r="AA34" s="258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4"/>
      <c r="AM34" s="1"/>
      <c r="AN34" s="1"/>
      <c r="AO34" s="99"/>
      <c r="AP34" s="1"/>
      <c r="AQ34" s="1"/>
      <c r="AR34" s="257" t="s">
        <v>0</v>
      </c>
      <c r="AS34" s="258"/>
      <c r="AT34" s="258"/>
      <c r="AU34" s="258"/>
      <c r="AV34" s="258"/>
      <c r="AW34" s="253"/>
      <c r="AX34" s="253"/>
      <c r="AY34" s="253"/>
      <c r="AZ34" s="253"/>
      <c r="BA34" s="253"/>
      <c r="BB34" s="253"/>
      <c r="BC34" s="253"/>
      <c r="BD34" s="253"/>
      <c r="BE34" s="253"/>
      <c r="BF34" s="253"/>
      <c r="BG34" s="254"/>
      <c r="BH34" s="1"/>
      <c r="BI34" s="1"/>
      <c r="BJ34" s="1"/>
      <c r="BK34" s="1"/>
      <c r="BL34" s="257" t="s">
        <v>0</v>
      </c>
      <c r="BM34" s="258"/>
      <c r="BN34" s="258"/>
      <c r="BO34" s="258"/>
      <c r="BP34" s="258"/>
      <c r="BQ34" s="253"/>
      <c r="BR34" s="253"/>
      <c r="BS34" s="253"/>
      <c r="BT34" s="253"/>
      <c r="BU34" s="253"/>
      <c r="BV34" s="253"/>
      <c r="BW34" s="253"/>
      <c r="BX34" s="253"/>
      <c r="BY34" s="253"/>
      <c r="BZ34" s="253"/>
      <c r="CA34" s="254"/>
      <c r="CB34" s="1"/>
      <c r="CC34" s="1"/>
      <c r="CD34" s="99"/>
      <c r="CE34" s="1"/>
      <c r="CF34" s="1"/>
      <c r="CG34" s="257" t="s">
        <v>0</v>
      </c>
      <c r="CH34" s="258"/>
      <c r="CI34" s="258"/>
      <c r="CJ34" s="258"/>
      <c r="CK34" s="258"/>
      <c r="CL34" s="253"/>
      <c r="CM34" s="253"/>
      <c r="CN34" s="253"/>
      <c r="CO34" s="253"/>
      <c r="CP34" s="253"/>
      <c r="CQ34" s="253"/>
      <c r="CR34" s="253"/>
      <c r="CS34" s="253"/>
      <c r="CT34" s="253"/>
      <c r="CU34" s="253"/>
      <c r="CV34" s="254"/>
      <c r="CW34" s="1"/>
      <c r="CX34" s="1"/>
      <c r="CY34" s="1"/>
      <c r="CZ34" s="1"/>
      <c r="DA34" s="257" t="s">
        <v>0</v>
      </c>
      <c r="DB34" s="258"/>
      <c r="DC34" s="258"/>
      <c r="DD34" s="258"/>
      <c r="DE34" s="258"/>
      <c r="DF34" s="253"/>
      <c r="DG34" s="253"/>
      <c r="DH34" s="253"/>
      <c r="DI34" s="253"/>
      <c r="DJ34" s="253"/>
      <c r="DK34" s="253"/>
      <c r="DL34" s="253"/>
      <c r="DM34" s="253"/>
      <c r="DN34" s="253"/>
      <c r="DO34" s="253"/>
      <c r="DP34" s="254"/>
      <c r="DQ34" s="1"/>
      <c r="DR34" s="1"/>
      <c r="DS34" s="1"/>
      <c r="DT34" s="99"/>
      <c r="DU34" s="1"/>
      <c r="DV34" s="1"/>
      <c r="DW34" s="257" t="s">
        <v>0</v>
      </c>
      <c r="DX34" s="258"/>
      <c r="DY34" s="258"/>
      <c r="DZ34" s="258"/>
      <c r="EA34" s="258"/>
      <c r="EB34" s="253"/>
      <c r="EC34" s="253"/>
      <c r="ED34" s="253"/>
      <c r="EE34" s="253"/>
      <c r="EF34" s="253"/>
      <c r="EG34" s="253"/>
      <c r="EH34" s="253"/>
      <c r="EI34" s="253"/>
      <c r="EJ34" s="253"/>
      <c r="EK34" s="253"/>
      <c r="EL34" s="254"/>
      <c r="EM34" s="1"/>
      <c r="EN34" s="1"/>
      <c r="EO34" s="1"/>
      <c r="EP34" s="1"/>
      <c r="EQ34" s="257" t="s">
        <v>0</v>
      </c>
      <c r="ER34" s="258"/>
      <c r="ES34" s="258"/>
      <c r="ET34" s="258"/>
      <c r="EU34" s="258"/>
      <c r="EV34" s="253"/>
      <c r="EW34" s="253"/>
      <c r="EX34" s="253"/>
      <c r="EY34" s="253"/>
      <c r="EZ34" s="253"/>
      <c r="FA34" s="253"/>
      <c r="FB34" s="253"/>
      <c r="FC34" s="253"/>
      <c r="FD34" s="253"/>
      <c r="FE34" s="253"/>
      <c r="FF34" s="254"/>
      <c r="FG34" s="1"/>
      <c r="FH34" s="1"/>
      <c r="FI34" s="99"/>
      <c r="FJ34" s="1"/>
      <c r="FK34" s="1"/>
      <c r="FL34" s="257" t="s">
        <v>0</v>
      </c>
      <c r="FM34" s="258"/>
      <c r="FN34" s="258"/>
      <c r="FO34" s="258"/>
      <c r="FP34" s="258"/>
      <c r="FQ34" s="253"/>
      <c r="FR34" s="253"/>
      <c r="FS34" s="253"/>
      <c r="FT34" s="253"/>
      <c r="FU34" s="253"/>
      <c r="FV34" s="253"/>
      <c r="FW34" s="253"/>
      <c r="FX34" s="253"/>
      <c r="FY34" s="253"/>
      <c r="FZ34" s="253"/>
      <c r="GA34" s="254"/>
      <c r="GB34" s="1"/>
      <c r="GC34" s="1"/>
      <c r="GD34" s="1"/>
      <c r="GE34" s="1"/>
      <c r="GF34" s="257" t="s">
        <v>0</v>
      </c>
      <c r="GG34" s="258"/>
      <c r="GH34" s="258"/>
      <c r="GI34" s="258"/>
      <c r="GJ34" s="258"/>
      <c r="GK34" s="253"/>
      <c r="GL34" s="253"/>
      <c r="GM34" s="253"/>
      <c r="GN34" s="253"/>
      <c r="GO34" s="253"/>
      <c r="GP34" s="253"/>
      <c r="GQ34" s="253"/>
      <c r="GR34" s="253"/>
      <c r="GS34" s="253"/>
      <c r="GT34" s="253"/>
      <c r="GU34" s="254"/>
      <c r="GV34" s="1"/>
      <c r="GW34" s="1"/>
      <c r="GX34" s="99"/>
      <c r="GY34" s="1"/>
      <c r="GZ34" s="1"/>
      <c r="HA34" s="257" t="s">
        <v>0</v>
      </c>
      <c r="HB34" s="258"/>
      <c r="HC34" s="258"/>
      <c r="HD34" s="258"/>
      <c r="HE34" s="258"/>
      <c r="HF34" s="253"/>
      <c r="HG34" s="253"/>
      <c r="HH34" s="253"/>
      <c r="HI34" s="253"/>
      <c r="HJ34" s="253"/>
      <c r="HK34" s="253"/>
      <c r="HL34" s="253"/>
      <c r="HM34" s="253"/>
      <c r="HN34" s="253"/>
      <c r="HO34" s="253"/>
      <c r="HP34" s="254"/>
      <c r="HQ34" s="1"/>
      <c r="HR34" s="1"/>
      <c r="HS34" s="1"/>
      <c r="HT34" s="1"/>
      <c r="HU34" s="257" t="s">
        <v>0</v>
      </c>
      <c r="HV34" s="258"/>
      <c r="HW34" s="258"/>
      <c r="HX34" s="258"/>
      <c r="HY34" s="258"/>
      <c r="HZ34" s="253"/>
      <c r="IA34" s="253"/>
      <c r="IB34" s="253"/>
      <c r="IC34" s="253"/>
      <c r="ID34" s="253"/>
      <c r="IE34" s="253"/>
      <c r="IF34" s="253"/>
      <c r="IG34" s="253"/>
      <c r="IH34" s="253"/>
      <c r="II34" s="253"/>
      <c r="IJ34" s="254"/>
      <c r="IK34" s="1"/>
      <c r="IL34" s="1"/>
      <c r="IM34" s="99"/>
      <c r="IN34" s="1"/>
      <c r="IO34" s="1"/>
      <c r="IP34" s="257" t="s">
        <v>0</v>
      </c>
      <c r="IQ34" s="258"/>
      <c r="IR34" s="258"/>
      <c r="IS34" s="258"/>
      <c r="IT34" s="258"/>
      <c r="IU34" s="253"/>
      <c r="IV34" s="253"/>
      <c r="IW34" s="253"/>
      <c r="IX34" s="253"/>
      <c r="IY34" s="253"/>
      <c r="IZ34" s="253"/>
      <c r="JA34" s="253"/>
      <c r="JB34" s="253"/>
      <c r="JC34" s="253"/>
      <c r="JD34" s="253"/>
      <c r="JE34" s="254"/>
      <c r="JF34" s="1"/>
      <c r="JG34" s="1"/>
      <c r="JH34" s="1"/>
      <c r="JI34" s="1"/>
      <c r="JJ34" s="257" t="s">
        <v>0</v>
      </c>
      <c r="JK34" s="258"/>
      <c r="JL34" s="258"/>
      <c r="JM34" s="258"/>
      <c r="JN34" s="258"/>
      <c r="JO34" s="253"/>
      <c r="JP34" s="253"/>
      <c r="JQ34" s="253"/>
      <c r="JR34" s="253"/>
      <c r="JS34" s="253"/>
      <c r="JT34" s="253"/>
      <c r="JU34" s="253"/>
      <c r="JV34" s="253"/>
      <c r="JW34" s="253"/>
      <c r="JX34" s="253"/>
      <c r="JY34" s="254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2"/>
      <c r="KO34" s="2"/>
      <c r="KP34" s="220" t="s">
        <v>0</v>
      </c>
      <c r="KQ34" s="221"/>
      <c r="KR34" s="221"/>
      <c r="KS34" s="221"/>
      <c r="KT34" s="221"/>
      <c r="KU34" s="221"/>
      <c r="KV34" s="221"/>
      <c r="KW34" s="221"/>
      <c r="KX34" s="221"/>
      <c r="KY34" s="222"/>
      <c r="KZ34" s="235"/>
      <c r="LA34" s="236"/>
      <c r="LB34" s="236"/>
      <c r="LC34" s="236"/>
      <c r="LD34" s="236"/>
      <c r="LE34" s="236"/>
      <c r="LF34" s="236"/>
      <c r="LG34" s="236"/>
      <c r="LH34" s="236"/>
      <c r="LI34" s="236"/>
      <c r="LJ34" s="236"/>
      <c r="LK34" s="236"/>
      <c r="LL34" s="236"/>
      <c r="LM34" s="236"/>
      <c r="LN34" s="236"/>
      <c r="LO34" s="236"/>
      <c r="LP34" s="236"/>
      <c r="LQ34" s="236"/>
      <c r="LR34" s="236"/>
      <c r="LS34" s="236"/>
      <c r="LT34" s="236"/>
      <c r="LU34" s="236"/>
      <c r="LV34" s="236"/>
      <c r="LW34" s="236"/>
      <c r="LX34" s="236"/>
      <c r="LY34" s="236"/>
      <c r="LZ34" s="236"/>
      <c r="MA34" s="237"/>
      <c r="MB34" s="2"/>
      <c r="MC34" s="99"/>
      <c r="MD34" s="1"/>
      <c r="ME34" s="220" t="s">
        <v>0</v>
      </c>
      <c r="MF34" s="221"/>
      <c r="MG34" s="221"/>
      <c r="MH34" s="221"/>
      <c r="MI34" s="221"/>
      <c r="MJ34" s="221"/>
      <c r="MK34" s="221"/>
      <c r="ML34" s="221"/>
      <c r="MM34" s="221"/>
      <c r="MN34" s="222"/>
      <c r="MO34" s="235"/>
      <c r="MP34" s="236"/>
      <c r="MQ34" s="236"/>
      <c r="MR34" s="236"/>
      <c r="MS34" s="236"/>
      <c r="MT34" s="236"/>
      <c r="MU34" s="236"/>
      <c r="MV34" s="236"/>
      <c r="MW34" s="236"/>
      <c r="MX34" s="236"/>
      <c r="MY34" s="236"/>
      <c r="MZ34" s="236"/>
      <c r="NA34" s="236"/>
      <c r="NB34" s="236"/>
      <c r="NC34" s="236"/>
      <c r="ND34" s="236"/>
      <c r="NE34" s="236"/>
      <c r="NF34" s="236"/>
      <c r="NG34" s="236"/>
      <c r="NH34" s="236"/>
      <c r="NI34" s="236"/>
      <c r="NJ34" s="236"/>
      <c r="NK34" s="236"/>
      <c r="NL34" s="236"/>
      <c r="NM34" s="236"/>
      <c r="NN34" s="236"/>
      <c r="NO34" s="236"/>
      <c r="NP34" s="237"/>
      <c r="NQ34" s="1"/>
      <c r="NR34" s="99"/>
      <c r="NS34" s="1"/>
      <c r="NT34" s="220" t="s">
        <v>0</v>
      </c>
      <c r="NU34" s="221"/>
      <c r="NV34" s="221"/>
      <c r="NW34" s="221"/>
      <c r="NX34" s="221"/>
      <c r="NY34" s="221"/>
      <c r="NZ34" s="221"/>
      <c r="OA34" s="221"/>
      <c r="OB34" s="221"/>
      <c r="OC34" s="222"/>
      <c r="OD34" s="235"/>
      <c r="OE34" s="236"/>
      <c r="OF34" s="236"/>
      <c r="OG34" s="236"/>
      <c r="OH34" s="236"/>
      <c r="OI34" s="236"/>
      <c r="OJ34" s="236"/>
      <c r="OK34" s="236"/>
      <c r="OL34" s="236"/>
      <c r="OM34" s="236"/>
      <c r="ON34" s="236"/>
      <c r="OO34" s="236"/>
      <c r="OP34" s="236"/>
      <c r="OQ34" s="236"/>
      <c r="OR34" s="236"/>
      <c r="OS34" s="236"/>
      <c r="OT34" s="236"/>
      <c r="OU34" s="236"/>
      <c r="OV34" s="236"/>
      <c r="OW34" s="236"/>
      <c r="OX34" s="236"/>
      <c r="OY34" s="236"/>
      <c r="OZ34" s="236"/>
      <c r="PA34" s="236"/>
      <c r="PB34" s="236"/>
      <c r="PC34" s="236"/>
      <c r="PD34" s="236"/>
      <c r="PE34" s="237"/>
      <c r="PF34" s="1"/>
      <c r="PG34" s="1"/>
      <c r="PH34" s="99"/>
      <c r="PI34" s="1"/>
      <c r="PJ34" s="220" t="s">
        <v>0</v>
      </c>
      <c r="PK34" s="221"/>
      <c r="PL34" s="221"/>
      <c r="PM34" s="221"/>
      <c r="PN34" s="221"/>
      <c r="PO34" s="221"/>
      <c r="PP34" s="221"/>
      <c r="PQ34" s="221"/>
      <c r="PR34" s="221"/>
      <c r="PS34" s="222"/>
      <c r="PT34" s="235"/>
      <c r="PU34" s="236"/>
      <c r="PV34" s="236"/>
      <c r="PW34" s="236"/>
      <c r="PX34" s="236"/>
      <c r="PY34" s="236"/>
      <c r="PZ34" s="236"/>
      <c r="QA34" s="236"/>
      <c r="QB34" s="236"/>
      <c r="QC34" s="236"/>
      <c r="QD34" s="236"/>
      <c r="QE34" s="236"/>
      <c r="QF34" s="236"/>
      <c r="QG34" s="236"/>
      <c r="QH34" s="236"/>
      <c r="QI34" s="236"/>
      <c r="QJ34" s="236"/>
      <c r="QK34" s="236"/>
      <c r="QL34" s="236"/>
      <c r="QM34" s="236"/>
      <c r="QN34" s="236"/>
      <c r="QO34" s="236"/>
      <c r="QP34" s="236"/>
      <c r="QQ34" s="236"/>
      <c r="QR34" s="236"/>
      <c r="QS34" s="236"/>
      <c r="QT34" s="236"/>
      <c r="QU34" s="237"/>
      <c r="QV34" s="1"/>
      <c r="QW34" s="99"/>
      <c r="QX34" s="1"/>
      <c r="QY34" s="220" t="s">
        <v>0</v>
      </c>
      <c r="QZ34" s="221"/>
      <c r="RA34" s="221"/>
      <c r="RB34" s="221"/>
      <c r="RC34" s="221"/>
      <c r="RD34" s="221"/>
      <c r="RE34" s="221"/>
      <c r="RF34" s="221"/>
      <c r="RG34" s="221"/>
      <c r="RH34" s="222"/>
      <c r="RI34" s="235"/>
      <c r="RJ34" s="236"/>
      <c r="RK34" s="236"/>
      <c r="RL34" s="236"/>
      <c r="RM34" s="236"/>
      <c r="RN34" s="236"/>
      <c r="RO34" s="236"/>
      <c r="RP34" s="236"/>
      <c r="RQ34" s="236"/>
      <c r="RR34" s="236"/>
      <c r="RS34" s="236"/>
      <c r="RT34" s="236"/>
      <c r="RU34" s="236"/>
      <c r="RV34" s="236"/>
      <c r="RW34" s="236"/>
      <c r="RX34" s="236"/>
      <c r="RY34" s="236"/>
      <c r="RZ34" s="236"/>
      <c r="SA34" s="236"/>
      <c r="SB34" s="236"/>
      <c r="SC34" s="236"/>
      <c r="SD34" s="236"/>
      <c r="SE34" s="236"/>
      <c r="SF34" s="236"/>
      <c r="SG34" s="236"/>
      <c r="SH34" s="236"/>
      <c r="SI34" s="236"/>
      <c r="SJ34" s="237"/>
      <c r="SK34" s="1"/>
      <c r="SL34" s="99"/>
      <c r="SM34" s="1"/>
      <c r="SN34" s="220" t="s">
        <v>0</v>
      </c>
      <c r="SO34" s="221"/>
      <c r="SP34" s="221"/>
      <c r="SQ34" s="221"/>
      <c r="SR34" s="221"/>
      <c r="SS34" s="221"/>
      <c r="ST34" s="221"/>
      <c r="SU34" s="221"/>
      <c r="SV34" s="221"/>
      <c r="SW34" s="222"/>
      <c r="SX34" s="235"/>
      <c r="SY34" s="236"/>
      <c r="SZ34" s="236"/>
      <c r="TA34" s="236"/>
      <c r="TB34" s="236"/>
      <c r="TC34" s="236"/>
      <c r="TD34" s="236"/>
      <c r="TE34" s="236"/>
      <c r="TF34" s="236"/>
      <c r="TG34" s="236"/>
      <c r="TH34" s="236"/>
      <c r="TI34" s="236"/>
      <c r="TJ34" s="236"/>
      <c r="TK34" s="236"/>
      <c r="TL34" s="236"/>
      <c r="TM34" s="236"/>
      <c r="TN34" s="236"/>
      <c r="TO34" s="236"/>
      <c r="TP34" s="236"/>
      <c r="TQ34" s="236"/>
      <c r="TR34" s="236"/>
      <c r="TS34" s="236"/>
      <c r="TT34" s="236"/>
      <c r="TU34" s="236"/>
      <c r="TV34" s="236"/>
      <c r="TW34" s="236"/>
      <c r="TX34" s="236"/>
      <c r="TY34" s="237"/>
      <c r="TZ34" s="1"/>
      <c r="UA34" s="99"/>
      <c r="UB34" s="1"/>
      <c r="UC34" s="220" t="s">
        <v>0</v>
      </c>
      <c r="UD34" s="221"/>
      <c r="UE34" s="221"/>
      <c r="UF34" s="221"/>
      <c r="UG34" s="221"/>
      <c r="UH34" s="221"/>
      <c r="UI34" s="221"/>
      <c r="UJ34" s="221"/>
      <c r="UK34" s="221"/>
      <c r="UL34" s="222"/>
      <c r="UM34" s="235"/>
      <c r="UN34" s="236"/>
      <c r="UO34" s="236"/>
      <c r="UP34" s="236"/>
      <c r="UQ34" s="236"/>
      <c r="UR34" s="236"/>
      <c r="US34" s="236"/>
      <c r="UT34" s="236"/>
      <c r="UU34" s="236"/>
      <c r="UV34" s="236"/>
      <c r="UW34" s="236"/>
      <c r="UX34" s="236"/>
      <c r="UY34" s="236"/>
      <c r="UZ34" s="236"/>
      <c r="VA34" s="236"/>
      <c r="VB34" s="236"/>
      <c r="VC34" s="236"/>
      <c r="VD34" s="236"/>
      <c r="VE34" s="236"/>
      <c r="VF34" s="236"/>
      <c r="VG34" s="236"/>
      <c r="VH34" s="236"/>
      <c r="VI34" s="236"/>
      <c r="VJ34" s="236"/>
      <c r="VK34" s="236"/>
      <c r="VL34" s="236"/>
      <c r="VM34" s="236"/>
      <c r="VN34" s="237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2"/>
    </row>
    <row r="35" spans="1:600" ht="3" customHeight="1">
      <c r="A35" s="1"/>
      <c r="B35" s="1"/>
      <c r="C35" s="2"/>
      <c r="D35" s="1"/>
      <c r="E35" s="1"/>
      <c r="F35" s="1"/>
      <c r="G35" s="1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"/>
      <c r="T35" s="1"/>
      <c r="U35" s="1"/>
      <c r="V35" s="1"/>
      <c r="W35" s="2"/>
      <c r="X35" s="1"/>
      <c r="Y35" s="1"/>
      <c r="Z35" s="1"/>
      <c r="AA35" s="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"/>
      <c r="AN35" s="1"/>
      <c r="AO35" s="99"/>
      <c r="AP35" s="1"/>
      <c r="AQ35" s="1"/>
      <c r="AR35" s="2"/>
      <c r="AS35" s="1"/>
      <c r="AT35" s="1"/>
      <c r="AU35" s="1"/>
      <c r="AV35" s="1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"/>
      <c r="BI35" s="1"/>
      <c r="BJ35" s="1"/>
      <c r="BK35" s="1"/>
      <c r="BL35" s="2"/>
      <c r="BM35" s="1"/>
      <c r="BN35" s="1"/>
      <c r="BO35" s="1"/>
      <c r="BP35" s="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"/>
      <c r="CC35" s="1"/>
      <c r="CD35" s="99"/>
      <c r="CE35" s="1"/>
      <c r="CF35" s="1"/>
      <c r="CG35" s="2"/>
      <c r="CH35" s="1"/>
      <c r="CI35" s="1"/>
      <c r="CJ35" s="1"/>
      <c r="CK35" s="1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"/>
      <c r="CX35" s="1"/>
      <c r="CY35" s="1"/>
      <c r="CZ35" s="1"/>
      <c r="DA35" s="2"/>
      <c r="DB35" s="1"/>
      <c r="DC35" s="1"/>
      <c r="DD35" s="1"/>
      <c r="DE35" s="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"/>
      <c r="DR35" s="1"/>
      <c r="DS35" s="1"/>
      <c r="DT35" s="99"/>
      <c r="DU35" s="1"/>
      <c r="DV35" s="1"/>
      <c r="DW35" s="2"/>
      <c r="DX35" s="1"/>
      <c r="DY35" s="1"/>
      <c r="DZ35" s="1"/>
      <c r="EA35" s="1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"/>
      <c r="EN35" s="1"/>
      <c r="EO35" s="1"/>
      <c r="EP35" s="1"/>
      <c r="EQ35" s="2"/>
      <c r="ER35" s="1"/>
      <c r="ES35" s="1"/>
      <c r="ET35" s="1"/>
      <c r="EU35" s="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"/>
      <c r="FH35" s="1"/>
      <c r="FI35" s="99"/>
      <c r="FJ35" s="1"/>
      <c r="FK35" s="1"/>
      <c r="FL35" s="2"/>
      <c r="FM35" s="1"/>
      <c r="FN35" s="1"/>
      <c r="FO35" s="1"/>
      <c r="FP35" s="1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"/>
      <c r="GC35" s="1"/>
      <c r="GD35" s="1"/>
      <c r="GE35" s="1"/>
      <c r="GF35" s="2"/>
      <c r="GG35" s="1"/>
      <c r="GH35" s="1"/>
      <c r="GI35" s="1"/>
      <c r="GJ35" s="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"/>
      <c r="GW35" s="1"/>
      <c r="GX35" s="99"/>
      <c r="GY35" s="1"/>
      <c r="GZ35" s="1"/>
      <c r="HA35" s="2"/>
      <c r="HB35" s="1"/>
      <c r="HC35" s="1"/>
      <c r="HD35" s="1"/>
      <c r="HE35" s="1"/>
      <c r="HF35" s="110"/>
      <c r="HG35" s="110"/>
      <c r="HH35" s="110"/>
      <c r="HI35" s="110"/>
      <c r="HJ35" s="110"/>
      <c r="HK35" s="110"/>
      <c r="HL35" s="110"/>
      <c r="HM35" s="110"/>
      <c r="HN35" s="110"/>
      <c r="HO35" s="110"/>
      <c r="HP35" s="110"/>
      <c r="HQ35" s="1"/>
      <c r="HR35" s="1"/>
      <c r="HS35" s="1"/>
      <c r="HT35" s="1"/>
      <c r="HU35" s="2"/>
      <c r="HV35" s="1"/>
      <c r="HW35" s="1"/>
      <c r="HX35" s="1"/>
      <c r="HY35" s="1"/>
      <c r="HZ35" s="111"/>
      <c r="IA35" s="111"/>
      <c r="IB35" s="111"/>
      <c r="IC35" s="111"/>
      <c r="ID35" s="111"/>
      <c r="IE35" s="111"/>
      <c r="IF35" s="111"/>
      <c r="IG35" s="111"/>
      <c r="IH35" s="111"/>
      <c r="II35" s="111"/>
      <c r="IJ35" s="111"/>
      <c r="IK35" s="1"/>
      <c r="IL35" s="1"/>
      <c r="IM35" s="99"/>
      <c r="IN35" s="1"/>
      <c r="IO35" s="1"/>
      <c r="IP35" s="2"/>
      <c r="IQ35" s="1"/>
      <c r="IR35" s="1"/>
      <c r="IS35" s="1"/>
      <c r="IT35" s="1"/>
      <c r="IU35" s="110"/>
      <c r="IV35" s="110"/>
      <c r="IW35" s="110"/>
      <c r="IX35" s="110"/>
      <c r="IY35" s="110"/>
      <c r="IZ35" s="110"/>
      <c r="JA35" s="110"/>
      <c r="JB35" s="110"/>
      <c r="JC35" s="110"/>
      <c r="JD35" s="110"/>
      <c r="JE35" s="110"/>
      <c r="JF35" s="1"/>
      <c r="JG35" s="1"/>
      <c r="JH35" s="1"/>
      <c r="JI35" s="1"/>
      <c r="JJ35" s="2"/>
      <c r="JK35" s="1"/>
      <c r="JL35" s="1"/>
      <c r="JM35" s="1"/>
      <c r="JN35" s="1"/>
      <c r="JO35" s="111"/>
      <c r="JP35" s="111"/>
      <c r="JQ35" s="111"/>
      <c r="JR35" s="111"/>
      <c r="JS35" s="111"/>
      <c r="JT35" s="111"/>
      <c r="JU35" s="111"/>
      <c r="JV35" s="111"/>
      <c r="JW35" s="111"/>
      <c r="JX35" s="111"/>
      <c r="JY35" s="11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2"/>
      <c r="KO35" s="2"/>
      <c r="KP35" s="223"/>
      <c r="KQ35" s="224"/>
      <c r="KR35" s="224"/>
      <c r="KS35" s="224"/>
      <c r="KT35" s="224"/>
      <c r="KU35" s="224"/>
      <c r="KV35" s="224"/>
      <c r="KW35" s="224"/>
      <c r="KX35" s="224"/>
      <c r="KY35" s="225"/>
      <c r="KZ35" s="238"/>
      <c r="LA35" s="239"/>
      <c r="LB35" s="239"/>
      <c r="LC35" s="239"/>
      <c r="LD35" s="239"/>
      <c r="LE35" s="239"/>
      <c r="LF35" s="239"/>
      <c r="LG35" s="239"/>
      <c r="LH35" s="239"/>
      <c r="LI35" s="239"/>
      <c r="LJ35" s="239"/>
      <c r="LK35" s="239"/>
      <c r="LL35" s="239"/>
      <c r="LM35" s="239"/>
      <c r="LN35" s="239"/>
      <c r="LO35" s="239"/>
      <c r="LP35" s="239"/>
      <c r="LQ35" s="239"/>
      <c r="LR35" s="239"/>
      <c r="LS35" s="239"/>
      <c r="LT35" s="239"/>
      <c r="LU35" s="239"/>
      <c r="LV35" s="239"/>
      <c r="LW35" s="239"/>
      <c r="LX35" s="239"/>
      <c r="LY35" s="239"/>
      <c r="LZ35" s="239"/>
      <c r="MA35" s="240"/>
      <c r="MB35" s="2"/>
      <c r="MC35" s="99"/>
      <c r="MD35" s="1"/>
      <c r="ME35" s="223"/>
      <c r="MF35" s="224"/>
      <c r="MG35" s="224"/>
      <c r="MH35" s="224"/>
      <c r="MI35" s="224"/>
      <c r="MJ35" s="224"/>
      <c r="MK35" s="224"/>
      <c r="ML35" s="224"/>
      <c r="MM35" s="224"/>
      <c r="MN35" s="225"/>
      <c r="MO35" s="238"/>
      <c r="MP35" s="239"/>
      <c r="MQ35" s="239"/>
      <c r="MR35" s="239"/>
      <c r="MS35" s="239"/>
      <c r="MT35" s="239"/>
      <c r="MU35" s="239"/>
      <c r="MV35" s="239"/>
      <c r="MW35" s="239"/>
      <c r="MX35" s="239"/>
      <c r="MY35" s="239"/>
      <c r="MZ35" s="239"/>
      <c r="NA35" s="239"/>
      <c r="NB35" s="239"/>
      <c r="NC35" s="239"/>
      <c r="ND35" s="239"/>
      <c r="NE35" s="239"/>
      <c r="NF35" s="239"/>
      <c r="NG35" s="239"/>
      <c r="NH35" s="239"/>
      <c r="NI35" s="239"/>
      <c r="NJ35" s="239"/>
      <c r="NK35" s="239"/>
      <c r="NL35" s="239"/>
      <c r="NM35" s="239"/>
      <c r="NN35" s="239"/>
      <c r="NO35" s="239"/>
      <c r="NP35" s="240"/>
      <c r="NQ35" s="1"/>
      <c r="NR35" s="99"/>
      <c r="NS35" s="1"/>
      <c r="NT35" s="223"/>
      <c r="NU35" s="224"/>
      <c r="NV35" s="224"/>
      <c r="NW35" s="224"/>
      <c r="NX35" s="224"/>
      <c r="NY35" s="224"/>
      <c r="NZ35" s="224"/>
      <c r="OA35" s="224"/>
      <c r="OB35" s="224"/>
      <c r="OC35" s="225"/>
      <c r="OD35" s="238"/>
      <c r="OE35" s="239"/>
      <c r="OF35" s="239"/>
      <c r="OG35" s="239"/>
      <c r="OH35" s="239"/>
      <c r="OI35" s="239"/>
      <c r="OJ35" s="239"/>
      <c r="OK35" s="239"/>
      <c r="OL35" s="239"/>
      <c r="OM35" s="239"/>
      <c r="ON35" s="239"/>
      <c r="OO35" s="239"/>
      <c r="OP35" s="239"/>
      <c r="OQ35" s="239"/>
      <c r="OR35" s="239"/>
      <c r="OS35" s="239"/>
      <c r="OT35" s="239"/>
      <c r="OU35" s="239"/>
      <c r="OV35" s="239"/>
      <c r="OW35" s="239"/>
      <c r="OX35" s="239"/>
      <c r="OY35" s="239"/>
      <c r="OZ35" s="239"/>
      <c r="PA35" s="239"/>
      <c r="PB35" s="239"/>
      <c r="PC35" s="239"/>
      <c r="PD35" s="239"/>
      <c r="PE35" s="240"/>
      <c r="PF35" s="1"/>
      <c r="PG35" s="1"/>
      <c r="PH35" s="99"/>
      <c r="PI35" s="1"/>
      <c r="PJ35" s="223"/>
      <c r="PK35" s="224"/>
      <c r="PL35" s="224"/>
      <c r="PM35" s="224"/>
      <c r="PN35" s="224"/>
      <c r="PO35" s="224"/>
      <c r="PP35" s="224"/>
      <c r="PQ35" s="224"/>
      <c r="PR35" s="224"/>
      <c r="PS35" s="225"/>
      <c r="PT35" s="238"/>
      <c r="PU35" s="239"/>
      <c r="PV35" s="239"/>
      <c r="PW35" s="239"/>
      <c r="PX35" s="239"/>
      <c r="PY35" s="239"/>
      <c r="PZ35" s="239"/>
      <c r="QA35" s="239"/>
      <c r="QB35" s="239"/>
      <c r="QC35" s="239"/>
      <c r="QD35" s="239"/>
      <c r="QE35" s="239"/>
      <c r="QF35" s="239"/>
      <c r="QG35" s="239"/>
      <c r="QH35" s="239"/>
      <c r="QI35" s="239"/>
      <c r="QJ35" s="239"/>
      <c r="QK35" s="239"/>
      <c r="QL35" s="239"/>
      <c r="QM35" s="239"/>
      <c r="QN35" s="239"/>
      <c r="QO35" s="239"/>
      <c r="QP35" s="239"/>
      <c r="QQ35" s="239"/>
      <c r="QR35" s="239"/>
      <c r="QS35" s="239"/>
      <c r="QT35" s="239"/>
      <c r="QU35" s="240"/>
      <c r="QV35" s="1"/>
      <c r="QW35" s="99"/>
      <c r="QX35" s="1"/>
      <c r="QY35" s="223"/>
      <c r="QZ35" s="224"/>
      <c r="RA35" s="224"/>
      <c r="RB35" s="224"/>
      <c r="RC35" s="224"/>
      <c r="RD35" s="224"/>
      <c r="RE35" s="224"/>
      <c r="RF35" s="224"/>
      <c r="RG35" s="224"/>
      <c r="RH35" s="225"/>
      <c r="RI35" s="238"/>
      <c r="RJ35" s="239"/>
      <c r="RK35" s="239"/>
      <c r="RL35" s="239"/>
      <c r="RM35" s="239"/>
      <c r="RN35" s="239"/>
      <c r="RO35" s="239"/>
      <c r="RP35" s="239"/>
      <c r="RQ35" s="239"/>
      <c r="RR35" s="239"/>
      <c r="RS35" s="239"/>
      <c r="RT35" s="239"/>
      <c r="RU35" s="239"/>
      <c r="RV35" s="239"/>
      <c r="RW35" s="239"/>
      <c r="RX35" s="239"/>
      <c r="RY35" s="239"/>
      <c r="RZ35" s="239"/>
      <c r="SA35" s="239"/>
      <c r="SB35" s="239"/>
      <c r="SC35" s="239"/>
      <c r="SD35" s="239"/>
      <c r="SE35" s="239"/>
      <c r="SF35" s="239"/>
      <c r="SG35" s="239"/>
      <c r="SH35" s="239"/>
      <c r="SI35" s="239"/>
      <c r="SJ35" s="240"/>
      <c r="SK35" s="1"/>
      <c r="SL35" s="99"/>
      <c r="SM35" s="1"/>
      <c r="SN35" s="223"/>
      <c r="SO35" s="224"/>
      <c r="SP35" s="224"/>
      <c r="SQ35" s="224"/>
      <c r="SR35" s="224"/>
      <c r="SS35" s="224"/>
      <c r="ST35" s="224"/>
      <c r="SU35" s="224"/>
      <c r="SV35" s="224"/>
      <c r="SW35" s="225"/>
      <c r="SX35" s="238"/>
      <c r="SY35" s="239"/>
      <c r="SZ35" s="239"/>
      <c r="TA35" s="239"/>
      <c r="TB35" s="239"/>
      <c r="TC35" s="239"/>
      <c r="TD35" s="239"/>
      <c r="TE35" s="239"/>
      <c r="TF35" s="239"/>
      <c r="TG35" s="239"/>
      <c r="TH35" s="239"/>
      <c r="TI35" s="239"/>
      <c r="TJ35" s="239"/>
      <c r="TK35" s="239"/>
      <c r="TL35" s="239"/>
      <c r="TM35" s="239"/>
      <c r="TN35" s="239"/>
      <c r="TO35" s="239"/>
      <c r="TP35" s="239"/>
      <c r="TQ35" s="239"/>
      <c r="TR35" s="239"/>
      <c r="TS35" s="239"/>
      <c r="TT35" s="239"/>
      <c r="TU35" s="239"/>
      <c r="TV35" s="239"/>
      <c r="TW35" s="239"/>
      <c r="TX35" s="239"/>
      <c r="TY35" s="240"/>
      <c r="TZ35" s="1"/>
      <c r="UA35" s="99"/>
      <c r="UB35" s="1"/>
      <c r="UC35" s="223"/>
      <c r="UD35" s="224"/>
      <c r="UE35" s="224"/>
      <c r="UF35" s="224"/>
      <c r="UG35" s="224"/>
      <c r="UH35" s="224"/>
      <c r="UI35" s="224"/>
      <c r="UJ35" s="224"/>
      <c r="UK35" s="224"/>
      <c r="UL35" s="225"/>
      <c r="UM35" s="238"/>
      <c r="UN35" s="239"/>
      <c r="UO35" s="239"/>
      <c r="UP35" s="239"/>
      <c r="UQ35" s="239"/>
      <c r="UR35" s="239"/>
      <c r="US35" s="239"/>
      <c r="UT35" s="239"/>
      <c r="UU35" s="239"/>
      <c r="UV35" s="239"/>
      <c r="UW35" s="239"/>
      <c r="UX35" s="239"/>
      <c r="UY35" s="239"/>
      <c r="UZ35" s="239"/>
      <c r="VA35" s="239"/>
      <c r="VB35" s="239"/>
      <c r="VC35" s="239"/>
      <c r="VD35" s="239"/>
      <c r="VE35" s="239"/>
      <c r="VF35" s="239"/>
      <c r="VG35" s="239"/>
      <c r="VH35" s="239"/>
      <c r="VI35" s="239"/>
      <c r="VJ35" s="239"/>
      <c r="VK35" s="239"/>
      <c r="VL35" s="239"/>
      <c r="VM35" s="239"/>
      <c r="VN35" s="240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2"/>
    </row>
    <row r="36" spans="1:600" ht="17.25" customHeight="1">
      <c r="A36" s="1"/>
      <c r="B36" s="1"/>
      <c r="C36" s="2"/>
      <c r="D36" s="1"/>
      <c r="E36" s="1"/>
      <c r="F36" s="1"/>
      <c r="G36" s="1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"/>
      <c r="T36" s="1"/>
      <c r="U36" s="1"/>
      <c r="V36" s="1"/>
      <c r="W36" s="2"/>
      <c r="X36" s="1"/>
      <c r="Y36" s="1"/>
      <c r="Z36" s="1"/>
      <c r="AA36" s="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"/>
      <c r="AN36" s="1"/>
      <c r="AO36" s="99"/>
      <c r="AP36" s="1"/>
      <c r="AQ36" s="1"/>
      <c r="AR36" s="2"/>
      <c r="AS36" s="1"/>
      <c r="AT36" s="1"/>
      <c r="AU36" s="1"/>
      <c r="AV36" s="1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"/>
      <c r="BI36" s="1"/>
      <c r="BJ36" s="1"/>
      <c r="BK36" s="1"/>
      <c r="BL36" s="2"/>
      <c r="BM36" s="1"/>
      <c r="BN36" s="1"/>
      <c r="BO36" s="1"/>
      <c r="BP36" s="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"/>
      <c r="CC36" s="1"/>
      <c r="CD36" s="99"/>
      <c r="CE36" s="1"/>
      <c r="CF36" s="1"/>
      <c r="CG36" s="2"/>
      <c r="CH36" s="1"/>
      <c r="CI36" s="1"/>
      <c r="CJ36" s="1"/>
      <c r="CK36" s="1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"/>
      <c r="CX36" s="1"/>
      <c r="CY36" s="1"/>
      <c r="CZ36" s="1"/>
      <c r="DA36" s="2"/>
      <c r="DB36" s="1"/>
      <c r="DC36" s="1"/>
      <c r="DD36" s="1"/>
      <c r="DE36" s="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"/>
      <c r="DR36" s="1"/>
      <c r="DS36" s="1"/>
      <c r="DT36" s="99"/>
      <c r="DU36" s="1"/>
      <c r="DV36" s="1"/>
      <c r="DW36" s="2"/>
      <c r="DX36" s="1"/>
      <c r="DY36" s="1"/>
      <c r="DZ36" s="1"/>
      <c r="EA36" s="1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"/>
      <c r="EN36" s="1"/>
      <c r="EO36" s="1"/>
      <c r="EP36" s="1"/>
      <c r="EQ36" s="2"/>
      <c r="ER36" s="1"/>
      <c r="ES36" s="1"/>
      <c r="ET36" s="1"/>
      <c r="EU36" s="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"/>
      <c r="FH36" s="1"/>
      <c r="FI36" s="99"/>
      <c r="FJ36" s="1"/>
      <c r="FK36" s="1"/>
      <c r="FL36" s="2"/>
      <c r="FM36" s="1"/>
      <c r="FN36" s="1"/>
      <c r="FO36" s="1"/>
      <c r="FP36" s="1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"/>
      <c r="GC36" s="1"/>
      <c r="GD36" s="1"/>
      <c r="GE36" s="1"/>
      <c r="GF36" s="2"/>
      <c r="GG36" s="1"/>
      <c r="GH36" s="1"/>
      <c r="GI36" s="1"/>
      <c r="GJ36" s="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"/>
      <c r="GW36" s="1"/>
      <c r="GX36" s="99"/>
      <c r="GY36" s="1"/>
      <c r="GZ36" s="1"/>
      <c r="HA36" s="2"/>
      <c r="HB36" s="1"/>
      <c r="HC36" s="1"/>
      <c r="HD36" s="1"/>
      <c r="HE36" s="1"/>
      <c r="HF36" s="110"/>
      <c r="HG36" s="110"/>
      <c r="HH36" s="110"/>
      <c r="HI36" s="110"/>
      <c r="HJ36" s="110"/>
      <c r="HK36" s="110"/>
      <c r="HL36" s="110"/>
      <c r="HM36" s="110"/>
      <c r="HN36" s="110"/>
      <c r="HO36" s="110"/>
      <c r="HP36" s="110"/>
      <c r="HQ36" s="1"/>
      <c r="HR36" s="1"/>
      <c r="HS36" s="1"/>
      <c r="HT36" s="1"/>
      <c r="HU36" s="2"/>
      <c r="HV36" s="1"/>
      <c r="HW36" s="1"/>
      <c r="HX36" s="1"/>
      <c r="HY36" s="1"/>
      <c r="HZ36" s="111"/>
      <c r="IA36" s="111"/>
      <c r="IB36" s="111"/>
      <c r="IC36" s="111"/>
      <c r="ID36" s="111"/>
      <c r="IE36" s="111"/>
      <c r="IF36" s="111"/>
      <c r="IG36" s="111"/>
      <c r="IH36" s="111"/>
      <c r="II36" s="111"/>
      <c r="IJ36" s="111"/>
      <c r="IK36" s="1"/>
      <c r="IL36" s="1"/>
      <c r="IM36" s="99"/>
      <c r="IN36" s="1"/>
      <c r="IO36" s="1"/>
      <c r="IP36" s="2"/>
      <c r="IQ36" s="1"/>
      <c r="IR36" s="1"/>
      <c r="IS36" s="1"/>
      <c r="IT36" s="1"/>
      <c r="IU36" s="110"/>
      <c r="IV36" s="110"/>
      <c r="IW36" s="110"/>
      <c r="IX36" s="110"/>
      <c r="IY36" s="110"/>
      <c r="IZ36" s="110"/>
      <c r="JA36" s="110"/>
      <c r="JB36" s="110"/>
      <c r="JC36" s="110"/>
      <c r="JD36" s="110"/>
      <c r="JE36" s="110"/>
      <c r="JF36" s="1"/>
      <c r="JG36" s="1"/>
      <c r="JH36" s="1"/>
      <c r="JI36" s="1"/>
      <c r="JJ36" s="2"/>
      <c r="JK36" s="1"/>
      <c r="JL36" s="1"/>
      <c r="JM36" s="1"/>
      <c r="JN36" s="1"/>
      <c r="JO36" s="111"/>
      <c r="JP36" s="111"/>
      <c r="JQ36" s="111"/>
      <c r="JR36" s="111"/>
      <c r="JS36" s="111"/>
      <c r="JT36" s="111"/>
      <c r="JU36" s="111"/>
      <c r="JV36" s="111"/>
      <c r="JW36" s="111"/>
      <c r="JX36" s="111"/>
      <c r="JY36" s="11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2"/>
      <c r="KO36" s="2"/>
      <c r="KP36" s="2"/>
      <c r="KQ36" s="2"/>
      <c r="KR36" s="2"/>
      <c r="KS36" s="2"/>
      <c r="KT36" s="2"/>
      <c r="KU36" s="2"/>
      <c r="KV36" s="114"/>
      <c r="KW36" s="114"/>
      <c r="KX36" s="114"/>
      <c r="KY36" s="114"/>
      <c r="KZ36" s="117"/>
      <c r="LA36" s="117"/>
      <c r="LB36" s="117"/>
      <c r="LC36" s="117"/>
      <c r="LD36" s="117"/>
      <c r="LE36" s="117"/>
      <c r="LF36" s="117"/>
      <c r="LG36" s="115"/>
      <c r="LH36" s="115"/>
      <c r="LI36" s="115"/>
      <c r="LJ36" s="115"/>
      <c r="LK36" s="115"/>
      <c r="LL36" s="115"/>
      <c r="LM36" s="115"/>
      <c r="LN36" s="115"/>
      <c r="LO36" s="115"/>
      <c r="LP36" s="116"/>
      <c r="LQ36" s="116"/>
      <c r="LR36" s="116"/>
      <c r="LS36" s="116"/>
      <c r="LT36" s="116"/>
      <c r="LU36" s="116"/>
      <c r="LV36" s="116"/>
      <c r="LW36" s="116"/>
      <c r="LX36" s="116"/>
      <c r="LY36" s="116"/>
      <c r="LZ36" s="116"/>
      <c r="MA36" s="115"/>
      <c r="MB36" s="2"/>
      <c r="MC36" s="99"/>
      <c r="MD36" s="1"/>
      <c r="ME36" s="2"/>
      <c r="MF36" s="2"/>
      <c r="MG36" s="2"/>
      <c r="MH36" s="2"/>
      <c r="MI36" s="2"/>
      <c r="MJ36" s="2"/>
      <c r="MK36" s="114"/>
      <c r="ML36" s="114"/>
      <c r="MM36" s="114"/>
      <c r="MN36" s="114"/>
      <c r="MO36" s="117"/>
      <c r="MP36" s="117"/>
      <c r="MQ36" s="117"/>
      <c r="MR36" s="117"/>
      <c r="MS36" s="117"/>
      <c r="MT36" s="117"/>
      <c r="MU36" s="117"/>
      <c r="MV36" s="115"/>
      <c r="MW36" s="115"/>
      <c r="MX36" s="115"/>
      <c r="MY36" s="115"/>
      <c r="MZ36" s="115"/>
      <c r="NA36" s="115"/>
      <c r="NB36" s="115"/>
      <c r="NC36" s="115"/>
      <c r="ND36" s="115"/>
      <c r="NE36" s="116"/>
      <c r="NF36" s="116"/>
      <c r="NG36" s="116"/>
      <c r="NH36" s="116"/>
      <c r="NI36" s="116"/>
      <c r="NJ36" s="116"/>
      <c r="NK36" s="116"/>
      <c r="NL36" s="116"/>
      <c r="NM36" s="116"/>
      <c r="NN36" s="116"/>
      <c r="NO36" s="116"/>
      <c r="NP36" s="115"/>
      <c r="NQ36" s="1"/>
      <c r="NR36" s="99"/>
      <c r="NS36" s="1"/>
      <c r="NT36" s="2"/>
      <c r="NU36" s="2"/>
      <c r="NV36" s="2"/>
      <c r="NW36" s="2"/>
      <c r="NX36" s="2"/>
      <c r="NY36" s="2"/>
      <c r="NZ36" s="114"/>
      <c r="OA36" s="114"/>
      <c r="OB36" s="114"/>
      <c r="OC36" s="114"/>
      <c r="OD36" s="117"/>
      <c r="OE36" s="117"/>
      <c r="OF36" s="117"/>
      <c r="OG36" s="117"/>
      <c r="OH36" s="117"/>
      <c r="OI36" s="117"/>
      <c r="OJ36" s="117"/>
      <c r="OK36" s="115"/>
      <c r="OL36" s="115"/>
      <c r="OM36" s="115"/>
      <c r="ON36" s="115"/>
      <c r="OO36" s="115"/>
      <c r="OP36" s="115"/>
      <c r="OQ36" s="115"/>
      <c r="OR36" s="115"/>
      <c r="OS36" s="115"/>
      <c r="OT36" s="116"/>
      <c r="OU36" s="116"/>
      <c r="OV36" s="116"/>
      <c r="OW36" s="116"/>
      <c r="OX36" s="116"/>
      <c r="OY36" s="116"/>
      <c r="OZ36" s="116"/>
      <c r="PA36" s="116"/>
      <c r="PB36" s="116"/>
      <c r="PC36" s="116"/>
      <c r="PD36" s="116"/>
      <c r="PE36" s="115"/>
      <c r="PF36" s="1"/>
      <c r="PG36" s="1"/>
      <c r="PH36" s="99"/>
      <c r="PI36" s="1"/>
      <c r="PJ36" s="2"/>
      <c r="PK36" s="2"/>
      <c r="PL36" s="2"/>
      <c r="PM36" s="2"/>
      <c r="PN36" s="2"/>
      <c r="PO36" s="2"/>
      <c r="PP36" s="114"/>
      <c r="PQ36" s="114"/>
      <c r="PR36" s="114"/>
      <c r="PS36" s="114"/>
      <c r="PT36" s="117"/>
      <c r="PU36" s="117"/>
      <c r="PV36" s="117"/>
      <c r="PW36" s="117"/>
      <c r="PX36" s="117"/>
      <c r="PY36" s="117"/>
      <c r="PZ36" s="117"/>
      <c r="QA36" s="115"/>
      <c r="QB36" s="115"/>
      <c r="QC36" s="115"/>
      <c r="QD36" s="115"/>
      <c r="QE36" s="115"/>
      <c r="QF36" s="115"/>
      <c r="QG36" s="115"/>
      <c r="QH36" s="115"/>
      <c r="QI36" s="115"/>
      <c r="QJ36" s="116"/>
      <c r="QK36" s="116"/>
      <c r="QL36" s="116"/>
      <c r="QM36" s="116"/>
      <c r="QN36" s="116"/>
      <c r="QO36" s="116"/>
      <c r="QP36" s="116"/>
      <c r="QQ36" s="116"/>
      <c r="QR36" s="116"/>
      <c r="QS36" s="116"/>
      <c r="QT36" s="116"/>
      <c r="QU36" s="115"/>
      <c r="QV36" s="1"/>
      <c r="QW36" s="99"/>
      <c r="QX36" s="1"/>
      <c r="QY36" s="2"/>
      <c r="QZ36" s="2"/>
      <c r="RA36" s="2"/>
      <c r="RB36" s="2"/>
      <c r="RC36" s="2"/>
      <c r="RD36" s="2"/>
      <c r="RE36" s="114"/>
      <c r="RF36" s="114"/>
      <c r="RG36" s="114"/>
      <c r="RH36" s="114"/>
      <c r="RI36" s="117"/>
      <c r="RJ36" s="117"/>
      <c r="RK36" s="117"/>
      <c r="RL36" s="117"/>
      <c r="RM36" s="117"/>
      <c r="RN36" s="117"/>
      <c r="RO36" s="117"/>
      <c r="RP36" s="115"/>
      <c r="RQ36" s="115"/>
      <c r="RR36" s="115"/>
      <c r="RS36" s="115"/>
      <c r="RT36" s="115"/>
      <c r="RU36" s="115"/>
      <c r="RV36" s="115"/>
      <c r="RW36" s="115"/>
      <c r="RX36" s="115"/>
      <c r="RY36" s="116"/>
      <c r="RZ36" s="116"/>
      <c r="SA36" s="116"/>
      <c r="SB36" s="116"/>
      <c r="SC36" s="116"/>
      <c r="SD36" s="116"/>
      <c r="SE36" s="116"/>
      <c r="SF36" s="116"/>
      <c r="SG36" s="116"/>
      <c r="SH36" s="116"/>
      <c r="SI36" s="116"/>
      <c r="SJ36" s="115"/>
      <c r="SK36" s="1"/>
      <c r="SL36" s="99"/>
      <c r="SM36" s="1"/>
      <c r="SN36" s="2"/>
      <c r="SO36" s="2"/>
      <c r="SP36" s="2"/>
      <c r="SQ36" s="2"/>
      <c r="SR36" s="2"/>
      <c r="SS36" s="2"/>
      <c r="ST36" s="114"/>
      <c r="SU36" s="114"/>
      <c r="SV36" s="114"/>
      <c r="SW36" s="114"/>
      <c r="SX36" s="117"/>
      <c r="SY36" s="117"/>
      <c r="SZ36" s="117"/>
      <c r="TA36" s="117"/>
      <c r="TB36" s="117"/>
      <c r="TC36" s="117"/>
      <c r="TD36" s="117"/>
      <c r="TE36" s="115"/>
      <c r="TF36" s="115"/>
      <c r="TG36" s="115"/>
      <c r="TH36" s="115"/>
      <c r="TI36" s="115"/>
      <c r="TJ36" s="115"/>
      <c r="TK36" s="115"/>
      <c r="TL36" s="115"/>
      <c r="TM36" s="115"/>
      <c r="TN36" s="116"/>
      <c r="TO36" s="116"/>
      <c r="TP36" s="116"/>
      <c r="TQ36" s="116"/>
      <c r="TR36" s="116"/>
      <c r="TS36" s="116"/>
      <c r="TT36" s="116"/>
      <c r="TU36" s="116"/>
      <c r="TV36" s="116"/>
      <c r="TW36" s="116"/>
      <c r="TX36" s="116"/>
      <c r="TY36" s="115"/>
      <c r="TZ36" s="1"/>
      <c r="UA36" s="99"/>
      <c r="UB36" s="1"/>
      <c r="UC36" s="2"/>
      <c r="UD36" s="2"/>
      <c r="UE36" s="2"/>
      <c r="UF36" s="2"/>
      <c r="UG36" s="2"/>
      <c r="UH36" s="2"/>
      <c r="UI36" s="114"/>
      <c r="UJ36" s="114"/>
      <c r="UK36" s="114"/>
      <c r="UL36" s="114"/>
      <c r="UM36" s="117"/>
      <c r="UN36" s="117"/>
      <c r="UO36" s="117"/>
      <c r="UP36" s="117"/>
      <c r="UQ36" s="117"/>
      <c r="UR36" s="117"/>
      <c r="US36" s="117"/>
      <c r="UT36" s="115"/>
      <c r="UU36" s="115"/>
      <c r="UV36" s="115"/>
      <c r="UW36" s="115"/>
      <c r="UX36" s="115"/>
      <c r="UY36" s="115"/>
      <c r="UZ36" s="115"/>
      <c r="VA36" s="115"/>
      <c r="VB36" s="115"/>
      <c r="VC36" s="116"/>
      <c r="VD36" s="116"/>
      <c r="VE36" s="116"/>
      <c r="VF36" s="116"/>
      <c r="VG36" s="116"/>
      <c r="VH36" s="116"/>
      <c r="VI36" s="116"/>
      <c r="VJ36" s="116"/>
      <c r="VK36" s="116"/>
      <c r="VL36" s="116"/>
      <c r="VM36" s="116"/>
      <c r="VN36" s="115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2"/>
    </row>
    <row r="37" spans="1:600" ht="3" customHeight="1">
      <c r="A37" s="1"/>
      <c r="B37" s="1"/>
      <c r="C37" s="2"/>
      <c r="D37" s="1"/>
      <c r="E37" s="1"/>
      <c r="F37" s="1"/>
      <c r="G37" s="1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"/>
      <c r="T37" s="1"/>
      <c r="U37" s="1"/>
      <c r="V37" s="1"/>
      <c r="W37" s="2"/>
      <c r="X37" s="1"/>
      <c r="Y37" s="1"/>
      <c r="Z37" s="1"/>
      <c r="AA37" s="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"/>
      <c r="AN37" s="1"/>
      <c r="AO37" s="99"/>
      <c r="AP37" s="1"/>
      <c r="AQ37" s="1"/>
      <c r="AR37" s="2"/>
      <c r="AS37" s="1"/>
      <c r="AT37" s="1"/>
      <c r="AU37" s="1"/>
      <c r="AV37" s="1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"/>
      <c r="BI37" s="1"/>
      <c r="BJ37" s="1"/>
      <c r="BK37" s="1"/>
      <c r="BL37" s="2"/>
      <c r="BM37" s="1"/>
      <c r="BN37" s="1"/>
      <c r="BO37" s="1"/>
      <c r="BP37" s="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"/>
      <c r="CC37" s="1"/>
      <c r="CD37" s="99"/>
      <c r="CE37" s="1"/>
      <c r="CF37" s="1"/>
      <c r="CG37" s="2"/>
      <c r="CH37" s="1"/>
      <c r="CI37" s="1"/>
      <c r="CJ37" s="1"/>
      <c r="CK37" s="1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"/>
      <c r="CX37" s="1"/>
      <c r="CY37" s="1"/>
      <c r="CZ37" s="1"/>
      <c r="DA37" s="2"/>
      <c r="DB37" s="1"/>
      <c r="DC37" s="1"/>
      <c r="DD37" s="1"/>
      <c r="DE37" s="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"/>
      <c r="DR37" s="1"/>
      <c r="DS37" s="1"/>
      <c r="DT37" s="99"/>
      <c r="DU37" s="1"/>
      <c r="DV37" s="1"/>
      <c r="DW37" s="2"/>
      <c r="DX37" s="1"/>
      <c r="DY37" s="1"/>
      <c r="DZ37" s="1"/>
      <c r="EA37" s="1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"/>
      <c r="EN37" s="1"/>
      <c r="EO37" s="1"/>
      <c r="EP37" s="1"/>
      <c r="EQ37" s="2"/>
      <c r="ER37" s="1"/>
      <c r="ES37" s="1"/>
      <c r="ET37" s="1"/>
      <c r="EU37" s="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"/>
      <c r="FH37" s="1"/>
      <c r="FI37" s="99"/>
      <c r="FJ37" s="1"/>
      <c r="FK37" s="1"/>
      <c r="FL37" s="2"/>
      <c r="FM37" s="1"/>
      <c r="FN37" s="1"/>
      <c r="FO37" s="1"/>
      <c r="FP37" s="1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"/>
      <c r="GC37" s="1"/>
      <c r="GD37" s="1"/>
      <c r="GE37" s="1"/>
      <c r="GF37" s="2"/>
      <c r="GG37" s="1"/>
      <c r="GH37" s="1"/>
      <c r="GI37" s="1"/>
      <c r="GJ37" s="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"/>
      <c r="GW37" s="1"/>
      <c r="GX37" s="99"/>
      <c r="GY37" s="1"/>
      <c r="GZ37" s="1"/>
      <c r="HA37" s="2"/>
      <c r="HB37" s="1"/>
      <c r="HC37" s="1"/>
      <c r="HD37" s="1"/>
      <c r="HE37" s="1"/>
      <c r="HF37" s="110"/>
      <c r="HG37" s="110"/>
      <c r="HH37" s="110"/>
      <c r="HI37" s="110"/>
      <c r="HJ37" s="110"/>
      <c r="HK37" s="110"/>
      <c r="HL37" s="110"/>
      <c r="HM37" s="110"/>
      <c r="HN37" s="110"/>
      <c r="HO37" s="110"/>
      <c r="HP37" s="110"/>
      <c r="HQ37" s="1"/>
      <c r="HR37" s="1"/>
      <c r="HS37" s="1"/>
      <c r="HT37" s="1"/>
      <c r="HU37" s="2"/>
      <c r="HV37" s="1"/>
      <c r="HW37" s="1"/>
      <c r="HX37" s="1"/>
      <c r="HY37" s="1"/>
      <c r="HZ37" s="111"/>
      <c r="IA37" s="111"/>
      <c r="IB37" s="111"/>
      <c r="IC37" s="111"/>
      <c r="ID37" s="111"/>
      <c r="IE37" s="111"/>
      <c r="IF37" s="111"/>
      <c r="IG37" s="111"/>
      <c r="IH37" s="111"/>
      <c r="II37" s="111"/>
      <c r="IJ37" s="111"/>
      <c r="IK37" s="1"/>
      <c r="IL37" s="1"/>
      <c r="IM37" s="99"/>
      <c r="IN37" s="1"/>
      <c r="IO37" s="1"/>
      <c r="IP37" s="2"/>
      <c r="IQ37" s="1"/>
      <c r="IR37" s="1"/>
      <c r="IS37" s="1"/>
      <c r="IT37" s="1"/>
      <c r="IU37" s="110"/>
      <c r="IV37" s="110"/>
      <c r="IW37" s="110"/>
      <c r="IX37" s="110"/>
      <c r="IY37" s="110"/>
      <c r="IZ37" s="110"/>
      <c r="JA37" s="110"/>
      <c r="JB37" s="110"/>
      <c r="JC37" s="110"/>
      <c r="JD37" s="110"/>
      <c r="JE37" s="110"/>
      <c r="JF37" s="1"/>
      <c r="JG37" s="1"/>
      <c r="JH37" s="1"/>
      <c r="JI37" s="1"/>
      <c r="JJ37" s="2"/>
      <c r="JK37" s="1"/>
      <c r="JL37" s="1"/>
      <c r="JM37" s="1"/>
      <c r="JN37" s="1"/>
      <c r="JO37" s="111"/>
      <c r="JP37" s="111"/>
      <c r="JQ37" s="111"/>
      <c r="JR37" s="111"/>
      <c r="JS37" s="111"/>
      <c r="JT37" s="111"/>
      <c r="JU37" s="111"/>
      <c r="JV37" s="111"/>
      <c r="JW37" s="111"/>
      <c r="JX37" s="111"/>
      <c r="JY37" s="11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2"/>
      <c r="KO37" s="2"/>
      <c r="KP37" s="226" t="s">
        <v>5</v>
      </c>
      <c r="KQ37" s="227"/>
      <c r="KR37" s="227"/>
      <c r="KS37" s="227"/>
      <c r="KT37" s="227"/>
      <c r="KU37" s="227"/>
      <c r="KV37" s="227"/>
      <c r="KW37" s="227"/>
      <c r="KX37" s="227"/>
      <c r="KY37" s="228"/>
      <c r="KZ37" s="232" t="str">
        <f>+H38</f>
        <v>9782</v>
      </c>
      <c r="LA37" s="233"/>
      <c r="LB37" s="233"/>
      <c r="LC37" s="233"/>
      <c r="LD37" s="233"/>
      <c r="LE37" s="233"/>
      <c r="LF37" s="233"/>
      <c r="LG37" s="233"/>
      <c r="LH37" s="233"/>
      <c r="LI37" s="233"/>
      <c r="LJ37" s="233"/>
      <c r="LK37" s="233"/>
      <c r="LL37" s="233"/>
      <c r="LM37" s="233"/>
      <c r="LN37" s="233"/>
      <c r="LO37" s="233"/>
      <c r="LP37" s="233"/>
      <c r="LQ37" s="233"/>
      <c r="LR37" s="233"/>
      <c r="LS37" s="233"/>
      <c r="LT37" s="233"/>
      <c r="LU37" s="233"/>
      <c r="LV37" s="233"/>
      <c r="LW37" s="233"/>
      <c r="LX37" s="233"/>
      <c r="LY37" s="233"/>
      <c r="LZ37" s="233"/>
      <c r="MA37" s="234"/>
      <c r="MB37" s="2"/>
      <c r="MC37" s="99"/>
      <c r="MD37" s="1"/>
      <c r="ME37" s="226" t="s">
        <v>5</v>
      </c>
      <c r="MF37" s="227"/>
      <c r="MG37" s="227"/>
      <c r="MH37" s="227"/>
      <c r="MI37" s="227"/>
      <c r="MJ37" s="227"/>
      <c r="MK37" s="227"/>
      <c r="ML37" s="227"/>
      <c r="MM37" s="227"/>
      <c r="MN37" s="228"/>
      <c r="MO37" s="232" t="str">
        <f>+AW38</f>
        <v>8458</v>
      </c>
      <c r="MP37" s="233"/>
      <c r="MQ37" s="233"/>
      <c r="MR37" s="233"/>
      <c r="MS37" s="233"/>
      <c r="MT37" s="233"/>
      <c r="MU37" s="233"/>
      <c r="MV37" s="233"/>
      <c r="MW37" s="233"/>
      <c r="MX37" s="233"/>
      <c r="MY37" s="233"/>
      <c r="MZ37" s="233"/>
      <c r="NA37" s="233"/>
      <c r="NB37" s="233"/>
      <c r="NC37" s="233"/>
      <c r="ND37" s="233"/>
      <c r="NE37" s="233"/>
      <c r="NF37" s="233"/>
      <c r="NG37" s="233"/>
      <c r="NH37" s="233"/>
      <c r="NI37" s="233"/>
      <c r="NJ37" s="233"/>
      <c r="NK37" s="233"/>
      <c r="NL37" s="233"/>
      <c r="NM37" s="233"/>
      <c r="NN37" s="233"/>
      <c r="NO37" s="233"/>
      <c r="NP37" s="234"/>
      <c r="NQ37" s="1"/>
      <c r="NR37" s="99"/>
      <c r="NS37" s="1"/>
      <c r="NT37" s="226" t="s">
        <v>5</v>
      </c>
      <c r="NU37" s="227"/>
      <c r="NV37" s="227"/>
      <c r="NW37" s="227"/>
      <c r="NX37" s="227"/>
      <c r="NY37" s="227"/>
      <c r="NZ37" s="227"/>
      <c r="OA37" s="227"/>
      <c r="OB37" s="227"/>
      <c r="OC37" s="228"/>
      <c r="OD37" s="232" t="str">
        <f>+CL38</f>
        <v>4854</v>
      </c>
      <c r="OE37" s="233"/>
      <c r="OF37" s="233"/>
      <c r="OG37" s="233"/>
      <c r="OH37" s="233"/>
      <c r="OI37" s="233"/>
      <c r="OJ37" s="233"/>
      <c r="OK37" s="233"/>
      <c r="OL37" s="233"/>
      <c r="OM37" s="233"/>
      <c r="ON37" s="233"/>
      <c r="OO37" s="233"/>
      <c r="OP37" s="233"/>
      <c r="OQ37" s="233"/>
      <c r="OR37" s="233"/>
      <c r="OS37" s="233"/>
      <c r="OT37" s="233"/>
      <c r="OU37" s="233"/>
      <c r="OV37" s="233"/>
      <c r="OW37" s="233"/>
      <c r="OX37" s="233"/>
      <c r="OY37" s="233"/>
      <c r="OZ37" s="233"/>
      <c r="PA37" s="233"/>
      <c r="PB37" s="233"/>
      <c r="PC37" s="233"/>
      <c r="PD37" s="233"/>
      <c r="PE37" s="234"/>
      <c r="PF37" s="1"/>
      <c r="PG37" s="1"/>
      <c r="PH37" s="99"/>
      <c r="PI37" s="1"/>
      <c r="PJ37" s="226" t="s">
        <v>5</v>
      </c>
      <c r="PK37" s="227"/>
      <c r="PL37" s="227"/>
      <c r="PM37" s="227"/>
      <c r="PN37" s="227"/>
      <c r="PO37" s="227"/>
      <c r="PP37" s="227"/>
      <c r="PQ37" s="227"/>
      <c r="PR37" s="227"/>
      <c r="PS37" s="228"/>
      <c r="PT37" s="232" t="str">
        <f>+EB38</f>
        <v>0389</v>
      </c>
      <c r="PU37" s="233"/>
      <c r="PV37" s="233"/>
      <c r="PW37" s="233"/>
      <c r="PX37" s="233"/>
      <c r="PY37" s="233"/>
      <c r="PZ37" s="233"/>
      <c r="QA37" s="233"/>
      <c r="QB37" s="233"/>
      <c r="QC37" s="233"/>
      <c r="QD37" s="233"/>
      <c r="QE37" s="233"/>
      <c r="QF37" s="233"/>
      <c r="QG37" s="233"/>
      <c r="QH37" s="233"/>
      <c r="QI37" s="233"/>
      <c r="QJ37" s="233"/>
      <c r="QK37" s="233"/>
      <c r="QL37" s="233"/>
      <c r="QM37" s="233"/>
      <c r="QN37" s="233"/>
      <c r="QO37" s="233"/>
      <c r="QP37" s="233"/>
      <c r="QQ37" s="233"/>
      <c r="QR37" s="233"/>
      <c r="QS37" s="233"/>
      <c r="QT37" s="233"/>
      <c r="QU37" s="234"/>
      <c r="QV37" s="1"/>
      <c r="QW37" s="99"/>
      <c r="QX37" s="1"/>
      <c r="QY37" s="226" t="s">
        <v>5</v>
      </c>
      <c r="QZ37" s="227"/>
      <c r="RA37" s="227"/>
      <c r="RB37" s="227"/>
      <c r="RC37" s="227"/>
      <c r="RD37" s="227"/>
      <c r="RE37" s="227"/>
      <c r="RF37" s="227"/>
      <c r="RG37" s="227"/>
      <c r="RH37" s="228"/>
      <c r="RI37" s="232" t="str">
        <f>+FQ38</f>
        <v>3305</v>
      </c>
      <c r="RJ37" s="233"/>
      <c r="RK37" s="233"/>
      <c r="RL37" s="233"/>
      <c r="RM37" s="233"/>
      <c r="RN37" s="233"/>
      <c r="RO37" s="233"/>
      <c r="RP37" s="233"/>
      <c r="RQ37" s="233"/>
      <c r="RR37" s="233"/>
      <c r="RS37" s="233"/>
      <c r="RT37" s="233"/>
      <c r="RU37" s="233"/>
      <c r="RV37" s="233"/>
      <c r="RW37" s="233"/>
      <c r="RX37" s="233"/>
      <c r="RY37" s="233"/>
      <c r="RZ37" s="233"/>
      <c r="SA37" s="233"/>
      <c r="SB37" s="233"/>
      <c r="SC37" s="233"/>
      <c r="SD37" s="233"/>
      <c r="SE37" s="233"/>
      <c r="SF37" s="233"/>
      <c r="SG37" s="233"/>
      <c r="SH37" s="233"/>
      <c r="SI37" s="233"/>
      <c r="SJ37" s="234"/>
      <c r="SK37" s="1"/>
      <c r="SL37" s="99"/>
      <c r="SM37" s="1"/>
      <c r="SN37" s="226" t="s">
        <v>5</v>
      </c>
      <c r="SO37" s="227"/>
      <c r="SP37" s="227"/>
      <c r="SQ37" s="227"/>
      <c r="SR37" s="227"/>
      <c r="SS37" s="227"/>
      <c r="ST37" s="227"/>
      <c r="SU37" s="227"/>
      <c r="SV37" s="227"/>
      <c r="SW37" s="228"/>
      <c r="SX37" s="232" t="str">
        <f>+HF38</f>
        <v>6355</v>
      </c>
      <c r="SY37" s="233"/>
      <c r="SZ37" s="233"/>
      <c r="TA37" s="233"/>
      <c r="TB37" s="233"/>
      <c r="TC37" s="233"/>
      <c r="TD37" s="233"/>
      <c r="TE37" s="233"/>
      <c r="TF37" s="233"/>
      <c r="TG37" s="233"/>
      <c r="TH37" s="233"/>
      <c r="TI37" s="233"/>
      <c r="TJ37" s="233"/>
      <c r="TK37" s="233"/>
      <c r="TL37" s="233"/>
      <c r="TM37" s="233"/>
      <c r="TN37" s="233"/>
      <c r="TO37" s="233"/>
      <c r="TP37" s="233"/>
      <c r="TQ37" s="233"/>
      <c r="TR37" s="233"/>
      <c r="TS37" s="233"/>
      <c r="TT37" s="233"/>
      <c r="TU37" s="233"/>
      <c r="TV37" s="233"/>
      <c r="TW37" s="233"/>
      <c r="TX37" s="233"/>
      <c r="TY37" s="234"/>
      <c r="TZ37" s="1"/>
      <c r="UA37" s="99"/>
      <c r="UB37" s="1"/>
      <c r="UC37" s="226" t="s">
        <v>5</v>
      </c>
      <c r="UD37" s="227"/>
      <c r="UE37" s="227"/>
      <c r="UF37" s="227"/>
      <c r="UG37" s="227"/>
      <c r="UH37" s="227"/>
      <c r="UI37" s="227"/>
      <c r="UJ37" s="227"/>
      <c r="UK37" s="227"/>
      <c r="UL37" s="228"/>
      <c r="UM37" s="232" t="str">
        <f>+IU38</f>
        <v>5081</v>
      </c>
      <c r="UN37" s="233"/>
      <c r="UO37" s="233"/>
      <c r="UP37" s="233"/>
      <c r="UQ37" s="233"/>
      <c r="UR37" s="233"/>
      <c r="US37" s="233"/>
      <c r="UT37" s="233"/>
      <c r="UU37" s="233"/>
      <c r="UV37" s="233"/>
      <c r="UW37" s="233"/>
      <c r="UX37" s="233"/>
      <c r="UY37" s="233"/>
      <c r="UZ37" s="233"/>
      <c r="VA37" s="233"/>
      <c r="VB37" s="233"/>
      <c r="VC37" s="233"/>
      <c r="VD37" s="233"/>
      <c r="VE37" s="233"/>
      <c r="VF37" s="233"/>
      <c r="VG37" s="233"/>
      <c r="VH37" s="233"/>
      <c r="VI37" s="233"/>
      <c r="VJ37" s="233"/>
      <c r="VK37" s="233"/>
      <c r="VL37" s="233"/>
      <c r="VM37" s="233"/>
      <c r="VN37" s="234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2"/>
    </row>
    <row r="38" spans="1:600" ht="43.5" customHeight="1">
      <c r="A38" s="1"/>
      <c r="B38" s="1"/>
      <c r="C38" s="255" t="s">
        <v>5</v>
      </c>
      <c r="D38" s="256"/>
      <c r="E38" s="256"/>
      <c r="F38" s="256"/>
      <c r="G38" s="256"/>
      <c r="H38" s="251" t="s">
        <v>100</v>
      </c>
      <c r="I38" s="251"/>
      <c r="J38" s="251"/>
      <c r="K38" s="251"/>
      <c r="L38" s="251"/>
      <c r="M38" s="251"/>
      <c r="N38" s="251"/>
      <c r="O38" s="251"/>
      <c r="P38" s="251"/>
      <c r="Q38" s="251"/>
      <c r="R38" s="252"/>
      <c r="S38" s="1"/>
      <c r="T38" s="1"/>
      <c r="U38" s="1"/>
      <c r="V38" s="1"/>
      <c r="W38" s="255" t="s">
        <v>15</v>
      </c>
      <c r="X38" s="256"/>
      <c r="Y38" s="256"/>
      <c r="Z38" s="256"/>
      <c r="AA38" s="256"/>
      <c r="AB38" s="251" t="s">
        <v>50</v>
      </c>
      <c r="AC38" s="251"/>
      <c r="AD38" s="251"/>
      <c r="AE38" s="251"/>
      <c r="AF38" s="251"/>
      <c r="AG38" s="251"/>
      <c r="AH38" s="251"/>
      <c r="AI38" s="251"/>
      <c r="AJ38" s="251"/>
      <c r="AK38" s="251"/>
      <c r="AL38" s="252"/>
      <c r="AM38" s="1"/>
      <c r="AN38" s="1"/>
      <c r="AO38" s="99"/>
      <c r="AP38" s="1"/>
      <c r="AQ38" s="1"/>
      <c r="AR38" s="255" t="s">
        <v>5</v>
      </c>
      <c r="AS38" s="256"/>
      <c r="AT38" s="256"/>
      <c r="AU38" s="256"/>
      <c r="AV38" s="256"/>
      <c r="AW38" s="251" t="s">
        <v>123</v>
      </c>
      <c r="AX38" s="251"/>
      <c r="AY38" s="251"/>
      <c r="AZ38" s="251"/>
      <c r="BA38" s="251"/>
      <c r="BB38" s="251"/>
      <c r="BC38" s="251"/>
      <c r="BD38" s="251"/>
      <c r="BE38" s="251"/>
      <c r="BF38" s="251"/>
      <c r="BG38" s="252"/>
      <c r="BH38" s="1"/>
      <c r="BI38" s="1"/>
      <c r="BJ38" s="1"/>
      <c r="BK38" s="1"/>
      <c r="BL38" s="255" t="s">
        <v>15</v>
      </c>
      <c r="BM38" s="256"/>
      <c r="BN38" s="256"/>
      <c r="BO38" s="256"/>
      <c r="BP38" s="256"/>
      <c r="BQ38" s="251" t="s">
        <v>133</v>
      </c>
      <c r="BR38" s="251"/>
      <c r="BS38" s="251"/>
      <c r="BT38" s="251"/>
      <c r="BU38" s="251"/>
      <c r="BV38" s="251"/>
      <c r="BW38" s="251"/>
      <c r="BX38" s="251"/>
      <c r="BY38" s="251"/>
      <c r="BZ38" s="251"/>
      <c r="CA38" s="252"/>
      <c r="CB38" s="1"/>
      <c r="CC38" s="1"/>
      <c r="CD38" s="99"/>
      <c r="CE38" s="1"/>
      <c r="CF38" s="1"/>
      <c r="CG38" s="255" t="s">
        <v>5</v>
      </c>
      <c r="CH38" s="256"/>
      <c r="CI38" s="256"/>
      <c r="CJ38" s="256"/>
      <c r="CK38" s="256"/>
      <c r="CL38" s="251" t="s">
        <v>109</v>
      </c>
      <c r="CM38" s="251"/>
      <c r="CN38" s="251"/>
      <c r="CO38" s="251"/>
      <c r="CP38" s="251"/>
      <c r="CQ38" s="251"/>
      <c r="CR38" s="251"/>
      <c r="CS38" s="251"/>
      <c r="CT38" s="251"/>
      <c r="CU38" s="251"/>
      <c r="CV38" s="252"/>
      <c r="CW38" s="1"/>
      <c r="CX38" s="1"/>
      <c r="CY38" s="1"/>
      <c r="CZ38" s="1"/>
      <c r="DA38" s="255" t="s">
        <v>15</v>
      </c>
      <c r="DB38" s="256"/>
      <c r="DC38" s="256"/>
      <c r="DD38" s="256"/>
      <c r="DE38" s="256"/>
      <c r="DF38" s="251" t="s">
        <v>91</v>
      </c>
      <c r="DG38" s="251"/>
      <c r="DH38" s="251"/>
      <c r="DI38" s="251"/>
      <c r="DJ38" s="251"/>
      <c r="DK38" s="251"/>
      <c r="DL38" s="251"/>
      <c r="DM38" s="251"/>
      <c r="DN38" s="251"/>
      <c r="DO38" s="251"/>
      <c r="DP38" s="252"/>
      <c r="DQ38" s="1"/>
      <c r="DR38" s="1"/>
      <c r="DS38" s="1"/>
      <c r="DT38" s="99"/>
      <c r="DU38" s="1"/>
      <c r="DV38" s="1"/>
      <c r="DW38" s="255" t="s">
        <v>5</v>
      </c>
      <c r="DX38" s="256"/>
      <c r="DY38" s="256"/>
      <c r="DZ38" s="256"/>
      <c r="EA38" s="256"/>
      <c r="EB38" s="251" t="s">
        <v>46</v>
      </c>
      <c r="EC38" s="251"/>
      <c r="ED38" s="251"/>
      <c r="EE38" s="251"/>
      <c r="EF38" s="251"/>
      <c r="EG38" s="251"/>
      <c r="EH38" s="251"/>
      <c r="EI38" s="251"/>
      <c r="EJ38" s="251"/>
      <c r="EK38" s="251"/>
      <c r="EL38" s="252"/>
      <c r="EM38" s="1"/>
      <c r="EN38" s="1"/>
      <c r="EO38" s="1"/>
      <c r="EP38" s="1"/>
      <c r="EQ38" s="255" t="s">
        <v>15</v>
      </c>
      <c r="ER38" s="256"/>
      <c r="ES38" s="256"/>
      <c r="ET38" s="256"/>
      <c r="EU38" s="256"/>
      <c r="EV38" s="251" t="s">
        <v>97</v>
      </c>
      <c r="EW38" s="251"/>
      <c r="EX38" s="251"/>
      <c r="EY38" s="251"/>
      <c r="EZ38" s="251"/>
      <c r="FA38" s="251"/>
      <c r="FB38" s="251"/>
      <c r="FC38" s="251"/>
      <c r="FD38" s="251"/>
      <c r="FE38" s="251"/>
      <c r="FF38" s="252"/>
      <c r="FG38" s="1"/>
      <c r="FH38" s="1"/>
      <c r="FI38" s="99"/>
      <c r="FJ38" s="1"/>
      <c r="FK38" s="1"/>
      <c r="FL38" s="255" t="s">
        <v>5</v>
      </c>
      <c r="FM38" s="256"/>
      <c r="FN38" s="256"/>
      <c r="FO38" s="256"/>
      <c r="FP38" s="256"/>
      <c r="FQ38" s="251" t="s">
        <v>160</v>
      </c>
      <c r="FR38" s="251"/>
      <c r="FS38" s="251"/>
      <c r="FT38" s="251"/>
      <c r="FU38" s="251"/>
      <c r="FV38" s="251"/>
      <c r="FW38" s="251"/>
      <c r="FX38" s="251"/>
      <c r="FY38" s="251"/>
      <c r="FZ38" s="251"/>
      <c r="GA38" s="252"/>
      <c r="GB38" s="1"/>
      <c r="GC38" s="1"/>
      <c r="GD38" s="1"/>
      <c r="GE38" s="1"/>
      <c r="GF38" s="255" t="s">
        <v>15</v>
      </c>
      <c r="GG38" s="256"/>
      <c r="GH38" s="256"/>
      <c r="GI38" s="256"/>
      <c r="GJ38" s="256"/>
      <c r="GK38" s="251" t="s">
        <v>170</v>
      </c>
      <c r="GL38" s="251"/>
      <c r="GM38" s="251"/>
      <c r="GN38" s="251"/>
      <c r="GO38" s="251"/>
      <c r="GP38" s="251"/>
      <c r="GQ38" s="251"/>
      <c r="GR38" s="251"/>
      <c r="GS38" s="251"/>
      <c r="GT38" s="251"/>
      <c r="GU38" s="252"/>
      <c r="GV38" s="1"/>
      <c r="GW38" s="1"/>
      <c r="GX38" s="99"/>
      <c r="GY38" s="1"/>
      <c r="GZ38" s="1"/>
      <c r="HA38" s="255" t="s">
        <v>5</v>
      </c>
      <c r="HB38" s="256"/>
      <c r="HC38" s="256"/>
      <c r="HD38" s="256"/>
      <c r="HE38" s="256"/>
      <c r="HF38" s="251" t="s">
        <v>176</v>
      </c>
      <c r="HG38" s="251"/>
      <c r="HH38" s="251"/>
      <c r="HI38" s="251"/>
      <c r="HJ38" s="251"/>
      <c r="HK38" s="251"/>
      <c r="HL38" s="251"/>
      <c r="HM38" s="251"/>
      <c r="HN38" s="251"/>
      <c r="HO38" s="251"/>
      <c r="HP38" s="252"/>
      <c r="HQ38" s="1"/>
      <c r="HR38" s="1"/>
      <c r="HS38" s="1"/>
      <c r="HT38" s="1"/>
      <c r="HU38" s="255" t="s">
        <v>15</v>
      </c>
      <c r="HV38" s="256"/>
      <c r="HW38" s="256"/>
      <c r="HX38" s="256"/>
      <c r="HY38" s="256"/>
      <c r="HZ38" s="251" t="s">
        <v>99</v>
      </c>
      <c r="IA38" s="251"/>
      <c r="IB38" s="251"/>
      <c r="IC38" s="251"/>
      <c r="ID38" s="251"/>
      <c r="IE38" s="251"/>
      <c r="IF38" s="251"/>
      <c r="IG38" s="251"/>
      <c r="IH38" s="251"/>
      <c r="II38" s="251"/>
      <c r="IJ38" s="252"/>
      <c r="IK38" s="1"/>
      <c r="IL38" s="1"/>
      <c r="IM38" s="99"/>
      <c r="IN38" s="1"/>
      <c r="IO38" s="1"/>
      <c r="IP38" s="255" t="s">
        <v>5</v>
      </c>
      <c r="IQ38" s="256"/>
      <c r="IR38" s="256"/>
      <c r="IS38" s="256"/>
      <c r="IT38" s="256"/>
      <c r="IU38" s="251" t="s">
        <v>64</v>
      </c>
      <c r="IV38" s="251"/>
      <c r="IW38" s="251"/>
      <c r="IX38" s="251"/>
      <c r="IY38" s="251"/>
      <c r="IZ38" s="251"/>
      <c r="JA38" s="251"/>
      <c r="JB38" s="251"/>
      <c r="JC38" s="251"/>
      <c r="JD38" s="251"/>
      <c r="JE38" s="252"/>
      <c r="JF38" s="1"/>
      <c r="JG38" s="1"/>
      <c r="JH38" s="1"/>
      <c r="JI38" s="1"/>
      <c r="JJ38" s="255" t="s">
        <v>15</v>
      </c>
      <c r="JK38" s="256"/>
      <c r="JL38" s="256"/>
      <c r="JM38" s="256"/>
      <c r="JN38" s="256"/>
      <c r="JO38" s="251" t="s">
        <v>152</v>
      </c>
      <c r="JP38" s="251"/>
      <c r="JQ38" s="251"/>
      <c r="JR38" s="251"/>
      <c r="JS38" s="251"/>
      <c r="JT38" s="251"/>
      <c r="JU38" s="251"/>
      <c r="JV38" s="251"/>
      <c r="JW38" s="251"/>
      <c r="JX38" s="251"/>
      <c r="JY38" s="252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2"/>
      <c r="KO38" s="2"/>
      <c r="KP38" s="229"/>
      <c r="KQ38" s="230"/>
      <c r="KR38" s="230"/>
      <c r="KS38" s="230"/>
      <c r="KT38" s="230"/>
      <c r="KU38" s="230"/>
      <c r="KV38" s="230"/>
      <c r="KW38" s="230"/>
      <c r="KX38" s="230"/>
      <c r="KY38" s="231"/>
      <c r="KZ38" s="235"/>
      <c r="LA38" s="236"/>
      <c r="LB38" s="236"/>
      <c r="LC38" s="236"/>
      <c r="LD38" s="236"/>
      <c r="LE38" s="236"/>
      <c r="LF38" s="236"/>
      <c r="LG38" s="236"/>
      <c r="LH38" s="236"/>
      <c r="LI38" s="236"/>
      <c r="LJ38" s="236"/>
      <c r="LK38" s="236"/>
      <c r="LL38" s="236"/>
      <c r="LM38" s="236"/>
      <c r="LN38" s="236"/>
      <c r="LO38" s="236"/>
      <c r="LP38" s="236"/>
      <c r="LQ38" s="236"/>
      <c r="LR38" s="236"/>
      <c r="LS38" s="236"/>
      <c r="LT38" s="236"/>
      <c r="LU38" s="236"/>
      <c r="LV38" s="236"/>
      <c r="LW38" s="236"/>
      <c r="LX38" s="236"/>
      <c r="LY38" s="236"/>
      <c r="LZ38" s="236"/>
      <c r="MA38" s="237"/>
      <c r="MB38" s="2"/>
      <c r="MC38" s="99"/>
      <c r="MD38" s="1"/>
      <c r="ME38" s="229"/>
      <c r="MF38" s="230"/>
      <c r="MG38" s="230"/>
      <c r="MH38" s="230"/>
      <c r="MI38" s="230"/>
      <c r="MJ38" s="230"/>
      <c r="MK38" s="230"/>
      <c r="ML38" s="230"/>
      <c r="MM38" s="230"/>
      <c r="MN38" s="231"/>
      <c r="MO38" s="235"/>
      <c r="MP38" s="236"/>
      <c r="MQ38" s="236"/>
      <c r="MR38" s="236"/>
      <c r="MS38" s="236"/>
      <c r="MT38" s="236"/>
      <c r="MU38" s="236"/>
      <c r="MV38" s="236"/>
      <c r="MW38" s="236"/>
      <c r="MX38" s="236"/>
      <c r="MY38" s="236"/>
      <c r="MZ38" s="236"/>
      <c r="NA38" s="236"/>
      <c r="NB38" s="236"/>
      <c r="NC38" s="236"/>
      <c r="ND38" s="236"/>
      <c r="NE38" s="236"/>
      <c r="NF38" s="236"/>
      <c r="NG38" s="236"/>
      <c r="NH38" s="236"/>
      <c r="NI38" s="236"/>
      <c r="NJ38" s="236"/>
      <c r="NK38" s="236"/>
      <c r="NL38" s="236"/>
      <c r="NM38" s="236"/>
      <c r="NN38" s="236"/>
      <c r="NO38" s="236"/>
      <c r="NP38" s="237"/>
      <c r="NQ38" s="1"/>
      <c r="NR38" s="99"/>
      <c r="NS38" s="1"/>
      <c r="NT38" s="229"/>
      <c r="NU38" s="230"/>
      <c r="NV38" s="230"/>
      <c r="NW38" s="230"/>
      <c r="NX38" s="230"/>
      <c r="NY38" s="230"/>
      <c r="NZ38" s="230"/>
      <c r="OA38" s="230"/>
      <c r="OB38" s="230"/>
      <c r="OC38" s="231"/>
      <c r="OD38" s="235"/>
      <c r="OE38" s="236"/>
      <c r="OF38" s="236"/>
      <c r="OG38" s="236"/>
      <c r="OH38" s="236"/>
      <c r="OI38" s="236"/>
      <c r="OJ38" s="236"/>
      <c r="OK38" s="236"/>
      <c r="OL38" s="236"/>
      <c r="OM38" s="236"/>
      <c r="ON38" s="236"/>
      <c r="OO38" s="236"/>
      <c r="OP38" s="236"/>
      <c r="OQ38" s="236"/>
      <c r="OR38" s="236"/>
      <c r="OS38" s="236"/>
      <c r="OT38" s="236"/>
      <c r="OU38" s="236"/>
      <c r="OV38" s="236"/>
      <c r="OW38" s="236"/>
      <c r="OX38" s="236"/>
      <c r="OY38" s="236"/>
      <c r="OZ38" s="236"/>
      <c r="PA38" s="236"/>
      <c r="PB38" s="236"/>
      <c r="PC38" s="236"/>
      <c r="PD38" s="236"/>
      <c r="PE38" s="237"/>
      <c r="PF38" s="1"/>
      <c r="PG38" s="1"/>
      <c r="PH38" s="99"/>
      <c r="PI38" s="1"/>
      <c r="PJ38" s="229"/>
      <c r="PK38" s="230"/>
      <c r="PL38" s="230"/>
      <c r="PM38" s="230"/>
      <c r="PN38" s="230"/>
      <c r="PO38" s="230"/>
      <c r="PP38" s="230"/>
      <c r="PQ38" s="230"/>
      <c r="PR38" s="230"/>
      <c r="PS38" s="231"/>
      <c r="PT38" s="235"/>
      <c r="PU38" s="236"/>
      <c r="PV38" s="236"/>
      <c r="PW38" s="236"/>
      <c r="PX38" s="236"/>
      <c r="PY38" s="236"/>
      <c r="PZ38" s="236"/>
      <c r="QA38" s="236"/>
      <c r="QB38" s="236"/>
      <c r="QC38" s="236"/>
      <c r="QD38" s="236"/>
      <c r="QE38" s="236"/>
      <c r="QF38" s="236"/>
      <c r="QG38" s="236"/>
      <c r="QH38" s="236"/>
      <c r="QI38" s="236"/>
      <c r="QJ38" s="236"/>
      <c r="QK38" s="236"/>
      <c r="QL38" s="236"/>
      <c r="QM38" s="236"/>
      <c r="QN38" s="236"/>
      <c r="QO38" s="236"/>
      <c r="QP38" s="236"/>
      <c r="QQ38" s="236"/>
      <c r="QR38" s="236"/>
      <c r="QS38" s="236"/>
      <c r="QT38" s="236"/>
      <c r="QU38" s="237"/>
      <c r="QV38" s="1"/>
      <c r="QW38" s="99"/>
      <c r="QX38" s="1"/>
      <c r="QY38" s="229"/>
      <c r="QZ38" s="230"/>
      <c r="RA38" s="230"/>
      <c r="RB38" s="230"/>
      <c r="RC38" s="230"/>
      <c r="RD38" s="230"/>
      <c r="RE38" s="230"/>
      <c r="RF38" s="230"/>
      <c r="RG38" s="230"/>
      <c r="RH38" s="231"/>
      <c r="RI38" s="235"/>
      <c r="RJ38" s="236"/>
      <c r="RK38" s="236"/>
      <c r="RL38" s="236"/>
      <c r="RM38" s="236"/>
      <c r="RN38" s="236"/>
      <c r="RO38" s="236"/>
      <c r="RP38" s="236"/>
      <c r="RQ38" s="236"/>
      <c r="RR38" s="236"/>
      <c r="RS38" s="236"/>
      <c r="RT38" s="236"/>
      <c r="RU38" s="236"/>
      <c r="RV38" s="236"/>
      <c r="RW38" s="236"/>
      <c r="RX38" s="236"/>
      <c r="RY38" s="236"/>
      <c r="RZ38" s="236"/>
      <c r="SA38" s="236"/>
      <c r="SB38" s="236"/>
      <c r="SC38" s="236"/>
      <c r="SD38" s="236"/>
      <c r="SE38" s="236"/>
      <c r="SF38" s="236"/>
      <c r="SG38" s="236"/>
      <c r="SH38" s="236"/>
      <c r="SI38" s="236"/>
      <c r="SJ38" s="237"/>
      <c r="SK38" s="1"/>
      <c r="SL38" s="99"/>
      <c r="SM38" s="1"/>
      <c r="SN38" s="229"/>
      <c r="SO38" s="230"/>
      <c r="SP38" s="230"/>
      <c r="SQ38" s="230"/>
      <c r="SR38" s="230"/>
      <c r="SS38" s="230"/>
      <c r="ST38" s="230"/>
      <c r="SU38" s="230"/>
      <c r="SV38" s="230"/>
      <c r="SW38" s="231"/>
      <c r="SX38" s="235"/>
      <c r="SY38" s="236"/>
      <c r="SZ38" s="236"/>
      <c r="TA38" s="236"/>
      <c r="TB38" s="236"/>
      <c r="TC38" s="236"/>
      <c r="TD38" s="236"/>
      <c r="TE38" s="236"/>
      <c r="TF38" s="236"/>
      <c r="TG38" s="236"/>
      <c r="TH38" s="236"/>
      <c r="TI38" s="236"/>
      <c r="TJ38" s="236"/>
      <c r="TK38" s="236"/>
      <c r="TL38" s="236"/>
      <c r="TM38" s="236"/>
      <c r="TN38" s="236"/>
      <c r="TO38" s="236"/>
      <c r="TP38" s="236"/>
      <c r="TQ38" s="236"/>
      <c r="TR38" s="236"/>
      <c r="TS38" s="236"/>
      <c r="TT38" s="236"/>
      <c r="TU38" s="236"/>
      <c r="TV38" s="236"/>
      <c r="TW38" s="236"/>
      <c r="TX38" s="236"/>
      <c r="TY38" s="237"/>
      <c r="TZ38" s="1"/>
      <c r="UA38" s="99"/>
      <c r="UB38" s="1"/>
      <c r="UC38" s="229"/>
      <c r="UD38" s="230"/>
      <c r="UE38" s="230"/>
      <c r="UF38" s="230"/>
      <c r="UG38" s="230"/>
      <c r="UH38" s="230"/>
      <c r="UI38" s="230"/>
      <c r="UJ38" s="230"/>
      <c r="UK38" s="230"/>
      <c r="UL38" s="231"/>
      <c r="UM38" s="235"/>
      <c r="UN38" s="236"/>
      <c r="UO38" s="236"/>
      <c r="UP38" s="236"/>
      <c r="UQ38" s="236"/>
      <c r="UR38" s="236"/>
      <c r="US38" s="236"/>
      <c r="UT38" s="236"/>
      <c r="UU38" s="236"/>
      <c r="UV38" s="236"/>
      <c r="UW38" s="236"/>
      <c r="UX38" s="236"/>
      <c r="UY38" s="236"/>
      <c r="UZ38" s="236"/>
      <c r="VA38" s="236"/>
      <c r="VB38" s="236"/>
      <c r="VC38" s="236"/>
      <c r="VD38" s="236"/>
      <c r="VE38" s="236"/>
      <c r="VF38" s="236"/>
      <c r="VG38" s="236"/>
      <c r="VH38" s="236"/>
      <c r="VI38" s="236"/>
      <c r="VJ38" s="236"/>
      <c r="VK38" s="236"/>
      <c r="VL38" s="236"/>
      <c r="VM38" s="236"/>
      <c r="VN38" s="237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2"/>
    </row>
    <row r="39" spans="1:600" ht="18.75" customHeight="1">
      <c r="A39" s="1"/>
      <c r="B39" s="1"/>
      <c r="C39" s="257" t="s">
        <v>0</v>
      </c>
      <c r="D39" s="258"/>
      <c r="E39" s="258"/>
      <c r="F39" s="258"/>
      <c r="G39" s="258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4"/>
      <c r="S39" s="1"/>
      <c r="T39" s="1"/>
      <c r="U39" s="1"/>
      <c r="V39" s="1"/>
      <c r="W39" s="257" t="s">
        <v>0</v>
      </c>
      <c r="X39" s="258"/>
      <c r="Y39" s="258"/>
      <c r="Z39" s="258"/>
      <c r="AA39" s="258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4"/>
      <c r="AM39" s="1"/>
      <c r="AN39" s="1"/>
      <c r="AO39" s="99"/>
      <c r="AP39" s="1"/>
      <c r="AQ39" s="1"/>
      <c r="AR39" s="257" t="s">
        <v>0</v>
      </c>
      <c r="AS39" s="258"/>
      <c r="AT39" s="258"/>
      <c r="AU39" s="258"/>
      <c r="AV39" s="258"/>
      <c r="AW39" s="253"/>
      <c r="AX39" s="253"/>
      <c r="AY39" s="253"/>
      <c r="AZ39" s="253"/>
      <c r="BA39" s="253"/>
      <c r="BB39" s="253"/>
      <c r="BC39" s="253"/>
      <c r="BD39" s="253"/>
      <c r="BE39" s="253"/>
      <c r="BF39" s="253"/>
      <c r="BG39" s="254"/>
      <c r="BH39" s="1"/>
      <c r="BI39" s="1"/>
      <c r="BJ39" s="1"/>
      <c r="BK39" s="1"/>
      <c r="BL39" s="257" t="s">
        <v>0</v>
      </c>
      <c r="BM39" s="258"/>
      <c r="BN39" s="258"/>
      <c r="BO39" s="258"/>
      <c r="BP39" s="258"/>
      <c r="BQ39" s="253"/>
      <c r="BR39" s="253"/>
      <c r="BS39" s="253"/>
      <c r="BT39" s="253"/>
      <c r="BU39" s="253"/>
      <c r="BV39" s="253"/>
      <c r="BW39" s="253"/>
      <c r="BX39" s="253"/>
      <c r="BY39" s="253"/>
      <c r="BZ39" s="253"/>
      <c r="CA39" s="254"/>
      <c r="CB39" s="1"/>
      <c r="CC39" s="1"/>
      <c r="CD39" s="99"/>
      <c r="CE39" s="1"/>
      <c r="CF39" s="1"/>
      <c r="CG39" s="257" t="s">
        <v>0</v>
      </c>
      <c r="CH39" s="258"/>
      <c r="CI39" s="258"/>
      <c r="CJ39" s="258"/>
      <c r="CK39" s="258"/>
      <c r="CL39" s="253"/>
      <c r="CM39" s="253"/>
      <c r="CN39" s="253"/>
      <c r="CO39" s="253"/>
      <c r="CP39" s="253"/>
      <c r="CQ39" s="253"/>
      <c r="CR39" s="253"/>
      <c r="CS39" s="253"/>
      <c r="CT39" s="253"/>
      <c r="CU39" s="253"/>
      <c r="CV39" s="254"/>
      <c r="CW39" s="1"/>
      <c r="CX39" s="1"/>
      <c r="CY39" s="1"/>
      <c r="CZ39" s="1"/>
      <c r="DA39" s="257" t="s">
        <v>0</v>
      </c>
      <c r="DB39" s="258"/>
      <c r="DC39" s="258"/>
      <c r="DD39" s="258"/>
      <c r="DE39" s="258"/>
      <c r="DF39" s="253"/>
      <c r="DG39" s="253"/>
      <c r="DH39" s="253"/>
      <c r="DI39" s="253"/>
      <c r="DJ39" s="253"/>
      <c r="DK39" s="253"/>
      <c r="DL39" s="253"/>
      <c r="DM39" s="253"/>
      <c r="DN39" s="253"/>
      <c r="DO39" s="253"/>
      <c r="DP39" s="254"/>
      <c r="DQ39" s="1"/>
      <c r="DR39" s="1"/>
      <c r="DS39" s="1"/>
      <c r="DT39" s="99"/>
      <c r="DU39" s="1"/>
      <c r="DV39" s="1"/>
      <c r="DW39" s="257" t="s">
        <v>0</v>
      </c>
      <c r="DX39" s="258"/>
      <c r="DY39" s="258"/>
      <c r="DZ39" s="258"/>
      <c r="EA39" s="258"/>
      <c r="EB39" s="253"/>
      <c r="EC39" s="253"/>
      <c r="ED39" s="253"/>
      <c r="EE39" s="253"/>
      <c r="EF39" s="253"/>
      <c r="EG39" s="253"/>
      <c r="EH39" s="253"/>
      <c r="EI39" s="253"/>
      <c r="EJ39" s="253"/>
      <c r="EK39" s="253"/>
      <c r="EL39" s="254"/>
      <c r="EM39" s="1"/>
      <c r="EN39" s="1"/>
      <c r="EO39" s="1"/>
      <c r="EP39" s="1"/>
      <c r="EQ39" s="257" t="s">
        <v>0</v>
      </c>
      <c r="ER39" s="258"/>
      <c r="ES39" s="258"/>
      <c r="ET39" s="258"/>
      <c r="EU39" s="258"/>
      <c r="EV39" s="253"/>
      <c r="EW39" s="253"/>
      <c r="EX39" s="253"/>
      <c r="EY39" s="253"/>
      <c r="EZ39" s="253"/>
      <c r="FA39" s="253"/>
      <c r="FB39" s="253"/>
      <c r="FC39" s="253"/>
      <c r="FD39" s="253"/>
      <c r="FE39" s="253"/>
      <c r="FF39" s="254"/>
      <c r="FG39" s="1"/>
      <c r="FH39" s="1"/>
      <c r="FI39" s="99"/>
      <c r="FJ39" s="1"/>
      <c r="FK39" s="1"/>
      <c r="FL39" s="257" t="s">
        <v>0</v>
      </c>
      <c r="FM39" s="258"/>
      <c r="FN39" s="258"/>
      <c r="FO39" s="258"/>
      <c r="FP39" s="258"/>
      <c r="FQ39" s="253"/>
      <c r="FR39" s="253"/>
      <c r="FS39" s="253"/>
      <c r="FT39" s="253"/>
      <c r="FU39" s="253"/>
      <c r="FV39" s="253"/>
      <c r="FW39" s="253"/>
      <c r="FX39" s="253"/>
      <c r="FY39" s="253"/>
      <c r="FZ39" s="253"/>
      <c r="GA39" s="254"/>
      <c r="GB39" s="1"/>
      <c r="GC39" s="1"/>
      <c r="GD39" s="1"/>
      <c r="GE39" s="1"/>
      <c r="GF39" s="257" t="s">
        <v>0</v>
      </c>
      <c r="GG39" s="258"/>
      <c r="GH39" s="258"/>
      <c r="GI39" s="258"/>
      <c r="GJ39" s="258"/>
      <c r="GK39" s="253"/>
      <c r="GL39" s="253"/>
      <c r="GM39" s="253"/>
      <c r="GN39" s="253"/>
      <c r="GO39" s="253"/>
      <c r="GP39" s="253"/>
      <c r="GQ39" s="253"/>
      <c r="GR39" s="253"/>
      <c r="GS39" s="253"/>
      <c r="GT39" s="253"/>
      <c r="GU39" s="254"/>
      <c r="GV39" s="1"/>
      <c r="GW39" s="1"/>
      <c r="GX39" s="99"/>
      <c r="GY39" s="1"/>
      <c r="GZ39" s="1"/>
      <c r="HA39" s="257" t="s">
        <v>0</v>
      </c>
      <c r="HB39" s="258"/>
      <c r="HC39" s="258"/>
      <c r="HD39" s="258"/>
      <c r="HE39" s="258"/>
      <c r="HF39" s="253"/>
      <c r="HG39" s="253"/>
      <c r="HH39" s="253"/>
      <c r="HI39" s="253"/>
      <c r="HJ39" s="253"/>
      <c r="HK39" s="253"/>
      <c r="HL39" s="253"/>
      <c r="HM39" s="253"/>
      <c r="HN39" s="253"/>
      <c r="HO39" s="253"/>
      <c r="HP39" s="254"/>
      <c r="HQ39" s="1"/>
      <c r="HR39" s="1"/>
      <c r="HS39" s="1"/>
      <c r="HT39" s="1"/>
      <c r="HU39" s="257" t="s">
        <v>0</v>
      </c>
      <c r="HV39" s="258"/>
      <c r="HW39" s="258"/>
      <c r="HX39" s="258"/>
      <c r="HY39" s="258"/>
      <c r="HZ39" s="253"/>
      <c r="IA39" s="253"/>
      <c r="IB39" s="253"/>
      <c r="IC39" s="253"/>
      <c r="ID39" s="253"/>
      <c r="IE39" s="253"/>
      <c r="IF39" s="253"/>
      <c r="IG39" s="253"/>
      <c r="IH39" s="253"/>
      <c r="II39" s="253"/>
      <c r="IJ39" s="254"/>
      <c r="IK39" s="1"/>
      <c r="IL39" s="1"/>
      <c r="IM39" s="99"/>
      <c r="IN39" s="1"/>
      <c r="IO39" s="1"/>
      <c r="IP39" s="257" t="s">
        <v>0</v>
      </c>
      <c r="IQ39" s="258"/>
      <c r="IR39" s="258"/>
      <c r="IS39" s="258"/>
      <c r="IT39" s="258"/>
      <c r="IU39" s="253"/>
      <c r="IV39" s="253"/>
      <c r="IW39" s="253"/>
      <c r="IX39" s="253"/>
      <c r="IY39" s="253"/>
      <c r="IZ39" s="253"/>
      <c r="JA39" s="253"/>
      <c r="JB39" s="253"/>
      <c r="JC39" s="253"/>
      <c r="JD39" s="253"/>
      <c r="JE39" s="254"/>
      <c r="JF39" s="1"/>
      <c r="JG39" s="1"/>
      <c r="JH39" s="1"/>
      <c r="JI39" s="1"/>
      <c r="JJ39" s="257" t="s">
        <v>0</v>
      </c>
      <c r="JK39" s="258"/>
      <c r="JL39" s="258"/>
      <c r="JM39" s="258"/>
      <c r="JN39" s="258"/>
      <c r="JO39" s="253"/>
      <c r="JP39" s="253"/>
      <c r="JQ39" s="253"/>
      <c r="JR39" s="253"/>
      <c r="JS39" s="253"/>
      <c r="JT39" s="253"/>
      <c r="JU39" s="253"/>
      <c r="JV39" s="253"/>
      <c r="JW39" s="253"/>
      <c r="JX39" s="253"/>
      <c r="JY39" s="254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2"/>
      <c r="KO39" s="2"/>
      <c r="KP39" s="220" t="s">
        <v>0</v>
      </c>
      <c r="KQ39" s="221"/>
      <c r="KR39" s="221"/>
      <c r="KS39" s="221"/>
      <c r="KT39" s="221"/>
      <c r="KU39" s="221"/>
      <c r="KV39" s="221"/>
      <c r="KW39" s="221"/>
      <c r="KX39" s="221"/>
      <c r="KY39" s="222"/>
      <c r="KZ39" s="235"/>
      <c r="LA39" s="236"/>
      <c r="LB39" s="236"/>
      <c r="LC39" s="236"/>
      <c r="LD39" s="236"/>
      <c r="LE39" s="236"/>
      <c r="LF39" s="236"/>
      <c r="LG39" s="236"/>
      <c r="LH39" s="236"/>
      <c r="LI39" s="236"/>
      <c r="LJ39" s="236"/>
      <c r="LK39" s="236"/>
      <c r="LL39" s="236"/>
      <c r="LM39" s="236"/>
      <c r="LN39" s="236"/>
      <c r="LO39" s="236"/>
      <c r="LP39" s="236"/>
      <c r="LQ39" s="236"/>
      <c r="LR39" s="236"/>
      <c r="LS39" s="236"/>
      <c r="LT39" s="236"/>
      <c r="LU39" s="236"/>
      <c r="LV39" s="236"/>
      <c r="LW39" s="236"/>
      <c r="LX39" s="236"/>
      <c r="LY39" s="236"/>
      <c r="LZ39" s="236"/>
      <c r="MA39" s="237"/>
      <c r="MB39" s="2"/>
      <c r="MC39" s="99"/>
      <c r="MD39" s="1"/>
      <c r="ME39" s="220" t="s">
        <v>0</v>
      </c>
      <c r="MF39" s="221"/>
      <c r="MG39" s="221"/>
      <c r="MH39" s="221"/>
      <c r="MI39" s="221"/>
      <c r="MJ39" s="221"/>
      <c r="MK39" s="221"/>
      <c r="ML39" s="221"/>
      <c r="MM39" s="221"/>
      <c r="MN39" s="222"/>
      <c r="MO39" s="235"/>
      <c r="MP39" s="236"/>
      <c r="MQ39" s="236"/>
      <c r="MR39" s="236"/>
      <c r="MS39" s="236"/>
      <c r="MT39" s="236"/>
      <c r="MU39" s="236"/>
      <c r="MV39" s="236"/>
      <c r="MW39" s="236"/>
      <c r="MX39" s="236"/>
      <c r="MY39" s="236"/>
      <c r="MZ39" s="236"/>
      <c r="NA39" s="236"/>
      <c r="NB39" s="236"/>
      <c r="NC39" s="236"/>
      <c r="ND39" s="236"/>
      <c r="NE39" s="236"/>
      <c r="NF39" s="236"/>
      <c r="NG39" s="236"/>
      <c r="NH39" s="236"/>
      <c r="NI39" s="236"/>
      <c r="NJ39" s="236"/>
      <c r="NK39" s="236"/>
      <c r="NL39" s="236"/>
      <c r="NM39" s="236"/>
      <c r="NN39" s="236"/>
      <c r="NO39" s="236"/>
      <c r="NP39" s="237"/>
      <c r="NQ39" s="1"/>
      <c r="NR39" s="99"/>
      <c r="NS39" s="1"/>
      <c r="NT39" s="220" t="s">
        <v>0</v>
      </c>
      <c r="NU39" s="221"/>
      <c r="NV39" s="221"/>
      <c r="NW39" s="221"/>
      <c r="NX39" s="221"/>
      <c r="NY39" s="221"/>
      <c r="NZ39" s="221"/>
      <c r="OA39" s="221"/>
      <c r="OB39" s="221"/>
      <c r="OC39" s="222"/>
      <c r="OD39" s="235"/>
      <c r="OE39" s="236"/>
      <c r="OF39" s="236"/>
      <c r="OG39" s="236"/>
      <c r="OH39" s="236"/>
      <c r="OI39" s="236"/>
      <c r="OJ39" s="236"/>
      <c r="OK39" s="236"/>
      <c r="OL39" s="236"/>
      <c r="OM39" s="236"/>
      <c r="ON39" s="236"/>
      <c r="OO39" s="236"/>
      <c r="OP39" s="236"/>
      <c r="OQ39" s="236"/>
      <c r="OR39" s="236"/>
      <c r="OS39" s="236"/>
      <c r="OT39" s="236"/>
      <c r="OU39" s="236"/>
      <c r="OV39" s="236"/>
      <c r="OW39" s="236"/>
      <c r="OX39" s="236"/>
      <c r="OY39" s="236"/>
      <c r="OZ39" s="236"/>
      <c r="PA39" s="236"/>
      <c r="PB39" s="236"/>
      <c r="PC39" s="236"/>
      <c r="PD39" s="236"/>
      <c r="PE39" s="237"/>
      <c r="PF39" s="1"/>
      <c r="PG39" s="1"/>
      <c r="PH39" s="99"/>
      <c r="PI39" s="1"/>
      <c r="PJ39" s="220" t="s">
        <v>0</v>
      </c>
      <c r="PK39" s="221"/>
      <c r="PL39" s="221"/>
      <c r="PM39" s="221"/>
      <c r="PN39" s="221"/>
      <c r="PO39" s="221"/>
      <c r="PP39" s="221"/>
      <c r="PQ39" s="221"/>
      <c r="PR39" s="221"/>
      <c r="PS39" s="222"/>
      <c r="PT39" s="235"/>
      <c r="PU39" s="236"/>
      <c r="PV39" s="236"/>
      <c r="PW39" s="236"/>
      <c r="PX39" s="236"/>
      <c r="PY39" s="236"/>
      <c r="PZ39" s="236"/>
      <c r="QA39" s="236"/>
      <c r="QB39" s="236"/>
      <c r="QC39" s="236"/>
      <c r="QD39" s="236"/>
      <c r="QE39" s="236"/>
      <c r="QF39" s="236"/>
      <c r="QG39" s="236"/>
      <c r="QH39" s="236"/>
      <c r="QI39" s="236"/>
      <c r="QJ39" s="236"/>
      <c r="QK39" s="236"/>
      <c r="QL39" s="236"/>
      <c r="QM39" s="236"/>
      <c r="QN39" s="236"/>
      <c r="QO39" s="236"/>
      <c r="QP39" s="236"/>
      <c r="QQ39" s="236"/>
      <c r="QR39" s="236"/>
      <c r="QS39" s="236"/>
      <c r="QT39" s="236"/>
      <c r="QU39" s="237"/>
      <c r="QV39" s="1"/>
      <c r="QW39" s="99"/>
      <c r="QX39" s="1"/>
      <c r="QY39" s="220" t="s">
        <v>0</v>
      </c>
      <c r="QZ39" s="221"/>
      <c r="RA39" s="221"/>
      <c r="RB39" s="221"/>
      <c r="RC39" s="221"/>
      <c r="RD39" s="221"/>
      <c r="RE39" s="221"/>
      <c r="RF39" s="221"/>
      <c r="RG39" s="221"/>
      <c r="RH39" s="222"/>
      <c r="RI39" s="235"/>
      <c r="RJ39" s="236"/>
      <c r="RK39" s="236"/>
      <c r="RL39" s="236"/>
      <c r="RM39" s="236"/>
      <c r="RN39" s="236"/>
      <c r="RO39" s="236"/>
      <c r="RP39" s="236"/>
      <c r="RQ39" s="236"/>
      <c r="RR39" s="236"/>
      <c r="RS39" s="236"/>
      <c r="RT39" s="236"/>
      <c r="RU39" s="236"/>
      <c r="RV39" s="236"/>
      <c r="RW39" s="236"/>
      <c r="RX39" s="236"/>
      <c r="RY39" s="236"/>
      <c r="RZ39" s="236"/>
      <c r="SA39" s="236"/>
      <c r="SB39" s="236"/>
      <c r="SC39" s="236"/>
      <c r="SD39" s="236"/>
      <c r="SE39" s="236"/>
      <c r="SF39" s="236"/>
      <c r="SG39" s="236"/>
      <c r="SH39" s="236"/>
      <c r="SI39" s="236"/>
      <c r="SJ39" s="237"/>
      <c r="SK39" s="1"/>
      <c r="SL39" s="99"/>
      <c r="SM39" s="1"/>
      <c r="SN39" s="220" t="s">
        <v>0</v>
      </c>
      <c r="SO39" s="221"/>
      <c r="SP39" s="221"/>
      <c r="SQ39" s="221"/>
      <c r="SR39" s="221"/>
      <c r="SS39" s="221"/>
      <c r="ST39" s="221"/>
      <c r="SU39" s="221"/>
      <c r="SV39" s="221"/>
      <c r="SW39" s="222"/>
      <c r="SX39" s="235"/>
      <c r="SY39" s="236"/>
      <c r="SZ39" s="236"/>
      <c r="TA39" s="236"/>
      <c r="TB39" s="236"/>
      <c r="TC39" s="236"/>
      <c r="TD39" s="236"/>
      <c r="TE39" s="236"/>
      <c r="TF39" s="236"/>
      <c r="TG39" s="236"/>
      <c r="TH39" s="236"/>
      <c r="TI39" s="236"/>
      <c r="TJ39" s="236"/>
      <c r="TK39" s="236"/>
      <c r="TL39" s="236"/>
      <c r="TM39" s="236"/>
      <c r="TN39" s="236"/>
      <c r="TO39" s="236"/>
      <c r="TP39" s="236"/>
      <c r="TQ39" s="236"/>
      <c r="TR39" s="236"/>
      <c r="TS39" s="236"/>
      <c r="TT39" s="236"/>
      <c r="TU39" s="236"/>
      <c r="TV39" s="236"/>
      <c r="TW39" s="236"/>
      <c r="TX39" s="236"/>
      <c r="TY39" s="237"/>
      <c r="TZ39" s="1"/>
      <c r="UA39" s="99"/>
      <c r="UB39" s="1"/>
      <c r="UC39" s="220" t="s">
        <v>0</v>
      </c>
      <c r="UD39" s="221"/>
      <c r="UE39" s="221"/>
      <c r="UF39" s="221"/>
      <c r="UG39" s="221"/>
      <c r="UH39" s="221"/>
      <c r="UI39" s="221"/>
      <c r="UJ39" s="221"/>
      <c r="UK39" s="221"/>
      <c r="UL39" s="222"/>
      <c r="UM39" s="235"/>
      <c r="UN39" s="236"/>
      <c r="UO39" s="236"/>
      <c r="UP39" s="236"/>
      <c r="UQ39" s="236"/>
      <c r="UR39" s="236"/>
      <c r="US39" s="236"/>
      <c r="UT39" s="236"/>
      <c r="UU39" s="236"/>
      <c r="UV39" s="236"/>
      <c r="UW39" s="236"/>
      <c r="UX39" s="236"/>
      <c r="UY39" s="236"/>
      <c r="UZ39" s="236"/>
      <c r="VA39" s="236"/>
      <c r="VB39" s="236"/>
      <c r="VC39" s="236"/>
      <c r="VD39" s="236"/>
      <c r="VE39" s="236"/>
      <c r="VF39" s="236"/>
      <c r="VG39" s="236"/>
      <c r="VH39" s="236"/>
      <c r="VI39" s="236"/>
      <c r="VJ39" s="236"/>
      <c r="VK39" s="236"/>
      <c r="VL39" s="236"/>
      <c r="VM39" s="236"/>
      <c r="VN39" s="237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2"/>
    </row>
    <row r="40" spans="1:600" ht="3" customHeight="1">
      <c r="A40" s="1"/>
      <c r="B40" s="1"/>
      <c r="C40" s="1"/>
      <c r="D40" s="1"/>
      <c r="E40" s="1"/>
      <c r="F40" s="1"/>
      <c r="G40" s="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"/>
      <c r="T40" s="1"/>
      <c r="U40" s="1"/>
      <c r="V40" s="1"/>
      <c r="W40" s="1"/>
      <c r="X40" s="1"/>
      <c r="Y40" s="1"/>
      <c r="Z40" s="1"/>
      <c r="AA40" s="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"/>
      <c r="AN40" s="1"/>
      <c r="AO40" s="99"/>
      <c r="AP40" s="1"/>
      <c r="AQ40" s="1"/>
      <c r="AR40" s="1"/>
      <c r="AS40" s="1"/>
      <c r="AT40" s="1"/>
      <c r="AU40" s="1"/>
      <c r="AV40" s="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"/>
      <c r="BI40" s="1"/>
      <c r="BJ40" s="1"/>
      <c r="BK40" s="1"/>
      <c r="BL40" s="1"/>
      <c r="BM40" s="1"/>
      <c r="BN40" s="1"/>
      <c r="BO40" s="1"/>
      <c r="BP40" s="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"/>
      <c r="CC40" s="1"/>
      <c r="CD40" s="99"/>
      <c r="CE40" s="1"/>
      <c r="CF40" s="1"/>
      <c r="CG40" s="1"/>
      <c r="CH40" s="1"/>
      <c r="CI40" s="1"/>
      <c r="CJ40" s="1"/>
      <c r="CK40" s="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"/>
      <c r="CX40" s="1"/>
      <c r="CY40" s="1"/>
      <c r="CZ40" s="1"/>
      <c r="DA40" s="1"/>
      <c r="DB40" s="1"/>
      <c r="DC40" s="1"/>
      <c r="DD40" s="1"/>
      <c r="DE40" s="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"/>
      <c r="DR40" s="1"/>
      <c r="DS40" s="1"/>
      <c r="DT40" s="99"/>
      <c r="DU40" s="1"/>
      <c r="DV40" s="1"/>
      <c r="DW40" s="1"/>
      <c r="DX40" s="1"/>
      <c r="DY40" s="1"/>
      <c r="DZ40" s="1"/>
      <c r="EA40" s="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1"/>
      <c r="EL40" s="111"/>
      <c r="EM40" s="1"/>
      <c r="EN40" s="1"/>
      <c r="EO40" s="1"/>
      <c r="EP40" s="1"/>
      <c r="EQ40" s="1"/>
      <c r="ER40" s="1"/>
      <c r="ES40" s="1"/>
      <c r="ET40" s="1"/>
      <c r="EU40" s="1"/>
      <c r="EV40" s="111"/>
      <c r="EW40" s="111"/>
      <c r="EX40" s="111"/>
      <c r="EY40" s="111"/>
      <c r="EZ40" s="111"/>
      <c r="FA40" s="111"/>
      <c r="FB40" s="111"/>
      <c r="FC40" s="111"/>
      <c r="FD40" s="111"/>
      <c r="FE40" s="111"/>
      <c r="FF40" s="111"/>
      <c r="FG40" s="1"/>
      <c r="FH40" s="1"/>
      <c r="FI40" s="99"/>
      <c r="FJ40" s="1"/>
      <c r="FK40" s="1"/>
      <c r="FL40" s="1"/>
      <c r="FM40" s="1"/>
      <c r="FN40" s="1"/>
      <c r="FO40" s="1"/>
      <c r="FP40" s="1"/>
      <c r="FQ40" s="111"/>
      <c r="FR40" s="111"/>
      <c r="FS40" s="111"/>
      <c r="FT40" s="111"/>
      <c r="FU40" s="111"/>
      <c r="FV40" s="111"/>
      <c r="FW40" s="111"/>
      <c r="FX40" s="111"/>
      <c r="FY40" s="111"/>
      <c r="FZ40" s="111"/>
      <c r="GA40" s="111"/>
      <c r="GB40" s="1"/>
      <c r="GC40" s="1"/>
      <c r="GD40" s="1"/>
      <c r="GE40" s="1"/>
      <c r="GF40" s="1"/>
      <c r="GG40" s="1"/>
      <c r="GH40" s="1"/>
      <c r="GI40" s="1"/>
      <c r="GJ40" s="1"/>
      <c r="GK40" s="111"/>
      <c r="GL40" s="111"/>
      <c r="GM40" s="111"/>
      <c r="GN40" s="111"/>
      <c r="GO40" s="111"/>
      <c r="GP40" s="111"/>
      <c r="GQ40" s="111"/>
      <c r="GR40" s="111"/>
      <c r="GS40" s="111"/>
      <c r="GT40" s="111"/>
      <c r="GU40" s="111"/>
      <c r="GV40" s="1"/>
      <c r="GW40" s="1"/>
      <c r="GX40" s="99"/>
      <c r="GY40" s="1"/>
      <c r="GZ40" s="1"/>
      <c r="HA40" s="1"/>
      <c r="HB40" s="1"/>
      <c r="HC40" s="1"/>
      <c r="HD40" s="1"/>
      <c r="HE40" s="1"/>
      <c r="HF40" s="111"/>
      <c r="HG40" s="111"/>
      <c r="HH40" s="111"/>
      <c r="HI40" s="111"/>
      <c r="HJ40" s="111"/>
      <c r="HK40" s="111"/>
      <c r="HL40" s="111"/>
      <c r="HM40" s="111"/>
      <c r="HN40" s="111"/>
      <c r="HO40" s="111"/>
      <c r="HP40" s="111"/>
      <c r="HQ40" s="1"/>
      <c r="HR40" s="1"/>
      <c r="HS40" s="1"/>
      <c r="HT40" s="1"/>
      <c r="HU40" s="1"/>
      <c r="HV40" s="1"/>
      <c r="HW40" s="1"/>
      <c r="HX40" s="1"/>
      <c r="HY40" s="1"/>
      <c r="HZ40" s="111"/>
      <c r="IA40" s="111"/>
      <c r="IB40" s="111"/>
      <c r="IC40" s="111"/>
      <c r="ID40" s="111"/>
      <c r="IE40" s="111"/>
      <c r="IF40" s="111"/>
      <c r="IG40" s="111"/>
      <c r="IH40" s="111"/>
      <c r="II40" s="111"/>
      <c r="IJ40" s="111"/>
      <c r="IK40" s="1"/>
      <c r="IL40" s="1"/>
      <c r="IM40" s="99"/>
      <c r="IN40" s="1"/>
      <c r="IO40" s="1"/>
      <c r="IP40" s="1"/>
      <c r="IQ40" s="1"/>
      <c r="IR40" s="1"/>
      <c r="IS40" s="1"/>
      <c r="IT40" s="1"/>
      <c r="IU40" s="111"/>
      <c r="IV40" s="111"/>
      <c r="IW40" s="111"/>
      <c r="IX40" s="111"/>
      <c r="IY40" s="111"/>
      <c r="IZ40" s="111"/>
      <c r="JA40" s="111"/>
      <c r="JB40" s="111"/>
      <c r="JC40" s="111"/>
      <c r="JD40" s="111"/>
      <c r="JE40" s="111"/>
      <c r="JF40" s="1"/>
      <c r="JG40" s="1"/>
      <c r="JH40" s="1"/>
      <c r="JI40" s="1"/>
      <c r="JJ40" s="1"/>
      <c r="JK40" s="1"/>
      <c r="JL40" s="1"/>
      <c r="JM40" s="1"/>
      <c r="JN40" s="1"/>
      <c r="JO40" s="111"/>
      <c r="JP40" s="111"/>
      <c r="JQ40" s="111"/>
      <c r="JR40" s="111"/>
      <c r="JS40" s="111"/>
      <c r="JT40" s="111"/>
      <c r="JU40" s="111"/>
      <c r="JV40" s="111"/>
      <c r="JW40" s="111"/>
      <c r="JX40" s="111"/>
      <c r="JY40" s="11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2"/>
      <c r="KO40" s="2"/>
      <c r="KP40" s="223"/>
      <c r="KQ40" s="224"/>
      <c r="KR40" s="224"/>
      <c r="KS40" s="224"/>
      <c r="KT40" s="224"/>
      <c r="KU40" s="224"/>
      <c r="KV40" s="224"/>
      <c r="KW40" s="224"/>
      <c r="KX40" s="224"/>
      <c r="KY40" s="225"/>
      <c r="KZ40" s="238"/>
      <c r="LA40" s="239"/>
      <c r="LB40" s="239"/>
      <c r="LC40" s="239"/>
      <c r="LD40" s="239"/>
      <c r="LE40" s="239"/>
      <c r="LF40" s="239"/>
      <c r="LG40" s="239"/>
      <c r="LH40" s="239"/>
      <c r="LI40" s="239"/>
      <c r="LJ40" s="239"/>
      <c r="LK40" s="239"/>
      <c r="LL40" s="239"/>
      <c r="LM40" s="239"/>
      <c r="LN40" s="239"/>
      <c r="LO40" s="239"/>
      <c r="LP40" s="239"/>
      <c r="LQ40" s="239"/>
      <c r="LR40" s="239"/>
      <c r="LS40" s="239"/>
      <c r="LT40" s="239"/>
      <c r="LU40" s="239"/>
      <c r="LV40" s="239"/>
      <c r="LW40" s="239"/>
      <c r="LX40" s="239"/>
      <c r="LY40" s="239"/>
      <c r="LZ40" s="239"/>
      <c r="MA40" s="240"/>
      <c r="MB40" s="2"/>
      <c r="MC40" s="99"/>
      <c r="MD40" s="1"/>
      <c r="ME40" s="223"/>
      <c r="MF40" s="224"/>
      <c r="MG40" s="224"/>
      <c r="MH40" s="224"/>
      <c r="MI40" s="224"/>
      <c r="MJ40" s="224"/>
      <c r="MK40" s="224"/>
      <c r="ML40" s="224"/>
      <c r="MM40" s="224"/>
      <c r="MN40" s="225"/>
      <c r="MO40" s="238"/>
      <c r="MP40" s="239"/>
      <c r="MQ40" s="239"/>
      <c r="MR40" s="239"/>
      <c r="MS40" s="239"/>
      <c r="MT40" s="239"/>
      <c r="MU40" s="239"/>
      <c r="MV40" s="239"/>
      <c r="MW40" s="239"/>
      <c r="MX40" s="239"/>
      <c r="MY40" s="239"/>
      <c r="MZ40" s="239"/>
      <c r="NA40" s="239"/>
      <c r="NB40" s="239"/>
      <c r="NC40" s="239"/>
      <c r="ND40" s="239"/>
      <c r="NE40" s="239"/>
      <c r="NF40" s="239"/>
      <c r="NG40" s="239"/>
      <c r="NH40" s="239"/>
      <c r="NI40" s="239"/>
      <c r="NJ40" s="239"/>
      <c r="NK40" s="239"/>
      <c r="NL40" s="239"/>
      <c r="NM40" s="239"/>
      <c r="NN40" s="239"/>
      <c r="NO40" s="239"/>
      <c r="NP40" s="240"/>
      <c r="NQ40" s="1"/>
      <c r="NR40" s="99"/>
      <c r="NS40" s="1"/>
      <c r="NT40" s="223"/>
      <c r="NU40" s="224"/>
      <c r="NV40" s="224"/>
      <c r="NW40" s="224"/>
      <c r="NX40" s="224"/>
      <c r="NY40" s="224"/>
      <c r="NZ40" s="224"/>
      <c r="OA40" s="224"/>
      <c r="OB40" s="224"/>
      <c r="OC40" s="225"/>
      <c r="OD40" s="238"/>
      <c r="OE40" s="239"/>
      <c r="OF40" s="239"/>
      <c r="OG40" s="239"/>
      <c r="OH40" s="239"/>
      <c r="OI40" s="239"/>
      <c r="OJ40" s="239"/>
      <c r="OK40" s="239"/>
      <c r="OL40" s="239"/>
      <c r="OM40" s="239"/>
      <c r="ON40" s="239"/>
      <c r="OO40" s="239"/>
      <c r="OP40" s="239"/>
      <c r="OQ40" s="239"/>
      <c r="OR40" s="239"/>
      <c r="OS40" s="239"/>
      <c r="OT40" s="239"/>
      <c r="OU40" s="239"/>
      <c r="OV40" s="239"/>
      <c r="OW40" s="239"/>
      <c r="OX40" s="239"/>
      <c r="OY40" s="239"/>
      <c r="OZ40" s="239"/>
      <c r="PA40" s="239"/>
      <c r="PB40" s="239"/>
      <c r="PC40" s="239"/>
      <c r="PD40" s="239"/>
      <c r="PE40" s="240"/>
      <c r="PF40" s="1"/>
      <c r="PG40" s="1"/>
      <c r="PH40" s="99"/>
      <c r="PI40" s="1"/>
      <c r="PJ40" s="223"/>
      <c r="PK40" s="224"/>
      <c r="PL40" s="224"/>
      <c r="PM40" s="224"/>
      <c r="PN40" s="224"/>
      <c r="PO40" s="224"/>
      <c r="PP40" s="224"/>
      <c r="PQ40" s="224"/>
      <c r="PR40" s="224"/>
      <c r="PS40" s="225"/>
      <c r="PT40" s="238"/>
      <c r="PU40" s="239"/>
      <c r="PV40" s="239"/>
      <c r="PW40" s="239"/>
      <c r="PX40" s="239"/>
      <c r="PY40" s="239"/>
      <c r="PZ40" s="239"/>
      <c r="QA40" s="239"/>
      <c r="QB40" s="239"/>
      <c r="QC40" s="239"/>
      <c r="QD40" s="239"/>
      <c r="QE40" s="239"/>
      <c r="QF40" s="239"/>
      <c r="QG40" s="239"/>
      <c r="QH40" s="239"/>
      <c r="QI40" s="239"/>
      <c r="QJ40" s="239"/>
      <c r="QK40" s="239"/>
      <c r="QL40" s="239"/>
      <c r="QM40" s="239"/>
      <c r="QN40" s="239"/>
      <c r="QO40" s="239"/>
      <c r="QP40" s="239"/>
      <c r="QQ40" s="239"/>
      <c r="QR40" s="239"/>
      <c r="QS40" s="239"/>
      <c r="QT40" s="239"/>
      <c r="QU40" s="240"/>
      <c r="QV40" s="1"/>
      <c r="QW40" s="99"/>
      <c r="QX40" s="1"/>
      <c r="QY40" s="223"/>
      <c r="QZ40" s="224"/>
      <c r="RA40" s="224"/>
      <c r="RB40" s="224"/>
      <c r="RC40" s="224"/>
      <c r="RD40" s="224"/>
      <c r="RE40" s="224"/>
      <c r="RF40" s="224"/>
      <c r="RG40" s="224"/>
      <c r="RH40" s="225"/>
      <c r="RI40" s="238"/>
      <c r="RJ40" s="239"/>
      <c r="RK40" s="239"/>
      <c r="RL40" s="239"/>
      <c r="RM40" s="239"/>
      <c r="RN40" s="239"/>
      <c r="RO40" s="239"/>
      <c r="RP40" s="239"/>
      <c r="RQ40" s="239"/>
      <c r="RR40" s="239"/>
      <c r="RS40" s="239"/>
      <c r="RT40" s="239"/>
      <c r="RU40" s="239"/>
      <c r="RV40" s="239"/>
      <c r="RW40" s="239"/>
      <c r="RX40" s="239"/>
      <c r="RY40" s="239"/>
      <c r="RZ40" s="239"/>
      <c r="SA40" s="239"/>
      <c r="SB40" s="239"/>
      <c r="SC40" s="239"/>
      <c r="SD40" s="239"/>
      <c r="SE40" s="239"/>
      <c r="SF40" s="239"/>
      <c r="SG40" s="239"/>
      <c r="SH40" s="239"/>
      <c r="SI40" s="239"/>
      <c r="SJ40" s="240"/>
      <c r="SK40" s="1"/>
      <c r="SL40" s="99"/>
      <c r="SM40" s="1"/>
      <c r="SN40" s="223"/>
      <c r="SO40" s="224"/>
      <c r="SP40" s="224"/>
      <c r="SQ40" s="224"/>
      <c r="SR40" s="224"/>
      <c r="SS40" s="224"/>
      <c r="ST40" s="224"/>
      <c r="SU40" s="224"/>
      <c r="SV40" s="224"/>
      <c r="SW40" s="225"/>
      <c r="SX40" s="238"/>
      <c r="SY40" s="239"/>
      <c r="SZ40" s="239"/>
      <c r="TA40" s="239"/>
      <c r="TB40" s="239"/>
      <c r="TC40" s="239"/>
      <c r="TD40" s="239"/>
      <c r="TE40" s="239"/>
      <c r="TF40" s="239"/>
      <c r="TG40" s="239"/>
      <c r="TH40" s="239"/>
      <c r="TI40" s="239"/>
      <c r="TJ40" s="239"/>
      <c r="TK40" s="239"/>
      <c r="TL40" s="239"/>
      <c r="TM40" s="239"/>
      <c r="TN40" s="239"/>
      <c r="TO40" s="239"/>
      <c r="TP40" s="239"/>
      <c r="TQ40" s="239"/>
      <c r="TR40" s="239"/>
      <c r="TS40" s="239"/>
      <c r="TT40" s="239"/>
      <c r="TU40" s="239"/>
      <c r="TV40" s="239"/>
      <c r="TW40" s="239"/>
      <c r="TX40" s="239"/>
      <c r="TY40" s="240"/>
      <c r="TZ40" s="1"/>
      <c r="UA40" s="99"/>
      <c r="UB40" s="1"/>
      <c r="UC40" s="223"/>
      <c r="UD40" s="224"/>
      <c r="UE40" s="224"/>
      <c r="UF40" s="224"/>
      <c r="UG40" s="224"/>
      <c r="UH40" s="224"/>
      <c r="UI40" s="224"/>
      <c r="UJ40" s="224"/>
      <c r="UK40" s="224"/>
      <c r="UL40" s="225"/>
      <c r="UM40" s="238"/>
      <c r="UN40" s="239"/>
      <c r="UO40" s="239"/>
      <c r="UP40" s="239"/>
      <c r="UQ40" s="239"/>
      <c r="UR40" s="239"/>
      <c r="US40" s="239"/>
      <c r="UT40" s="239"/>
      <c r="UU40" s="239"/>
      <c r="UV40" s="239"/>
      <c r="UW40" s="239"/>
      <c r="UX40" s="239"/>
      <c r="UY40" s="239"/>
      <c r="UZ40" s="239"/>
      <c r="VA40" s="239"/>
      <c r="VB40" s="239"/>
      <c r="VC40" s="239"/>
      <c r="VD40" s="239"/>
      <c r="VE40" s="239"/>
      <c r="VF40" s="239"/>
      <c r="VG40" s="239"/>
      <c r="VH40" s="239"/>
      <c r="VI40" s="239"/>
      <c r="VJ40" s="239"/>
      <c r="VK40" s="239"/>
      <c r="VL40" s="239"/>
      <c r="VM40" s="239"/>
      <c r="VN40" s="240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2"/>
    </row>
    <row r="41" spans="1:600" ht="17.25" customHeight="1">
      <c r="A41" s="1"/>
      <c r="B41" s="6"/>
      <c r="C41" s="6"/>
      <c r="D41" s="6"/>
      <c r="E41" s="6"/>
      <c r="F41" s="6"/>
      <c r="G41" s="6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"/>
      <c r="T41" s="1"/>
      <c r="U41" s="1"/>
      <c r="V41" s="6"/>
      <c r="W41" s="6"/>
      <c r="X41" s="6"/>
      <c r="Y41" s="6"/>
      <c r="Z41" s="6"/>
      <c r="AA41" s="6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"/>
      <c r="AN41" s="1"/>
      <c r="AO41" s="99"/>
      <c r="AP41" s="1"/>
      <c r="AQ41" s="6"/>
      <c r="AR41" s="6"/>
      <c r="AS41" s="6"/>
      <c r="AT41" s="6"/>
      <c r="AU41" s="6"/>
      <c r="AV41" s="6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"/>
      <c r="BI41" s="1"/>
      <c r="BJ41" s="1"/>
      <c r="BK41" s="6"/>
      <c r="BL41" s="6"/>
      <c r="BM41" s="6"/>
      <c r="BN41" s="6"/>
      <c r="BO41" s="6"/>
      <c r="BP41" s="6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"/>
      <c r="CC41" s="1"/>
      <c r="CD41" s="99"/>
      <c r="CE41" s="1"/>
      <c r="CF41" s="6"/>
      <c r="CG41" s="6"/>
      <c r="CH41" s="6"/>
      <c r="CI41" s="6"/>
      <c r="CJ41" s="6"/>
      <c r="CK41" s="6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"/>
      <c r="CX41" s="1"/>
      <c r="CY41" s="1"/>
      <c r="CZ41" s="6"/>
      <c r="DA41" s="6"/>
      <c r="DB41" s="6"/>
      <c r="DC41" s="6"/>
      <c r="DD41" s="6"/>
      <c r="DE41" s="6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"/>
      <c r="DR41" s="1"/>
      <c r="DS41" s="1"/>
      <c r="DT41" s="99"/>
      <c r="DU41" s="1"/>
      <c r="DV41" s="6"/>
      <c r="DW41" s="6"/>
      <c r="DX41" s="6"/>
      <c r="DY41" s="6"/>
      <c r="DZ41" s="6"/>
      <c r="EA41" s="6"/>
      <c r="EB41" s="111"/>
      <c r="EC41" s="111"/>
      <c r="ED41" s="111"/>
      <c r="EE41" s="111"/>
      <c r="EF41" s="111"/>
      <c r="EG41" s="111"/>
      <c r="EH41" s="111"/>
      <c r="EI41" s="111"/>
      <c r="EJ41" s="111"/>
      <c r="EK41" s="111"/>
      <c r="EL41" s="111"/>
      <c r="EM41" s="1"/>
      <c r="EN41" s="1"/>
      <c r="EO41" s="1"/>
      <c r="EP41" s="6"/>
      <c r="EQ41" s="6"/>
      <c r="ER41" s="6"/>
      <c r="ES41" s="6"/>
      <c r="ET41" s="6"/>
      <c r="EU41" s="6"/>
      <c r="EV41" s="111"/>
      <c r="EW41" s="111"/>
      <c r="EX41" s="111"/>
      <c r="EY41" s="111"/>
      <c r="EZ41" s="111"/>
      <c r="FA41" s="111"/>
      <c r="FB41" s="111"/>
      <c r="FC41" s="111"/>
      <c r="FD41" s="111"/>
      <c r="FE41" s="111"/>
      <c r="FF41" s="111"/>
      <c r="FG41" s="1"/>
      <c r="FH41" s="1"/>
      <c r="FI41" s="99"/>
      <c r="FJ41" s="1"/>
      <c r="FK41" s="6"/>
      <c r="FL41" s="6"/>
      <c r="FM41" s="6"/>
      <c r="FN41" s="6"/>
      <c r="FO41" s="6"/>
      <c r="FP41" s="6"/>
      <c r="FQ41" s="111"/>
      <c r="FR41" s="111"/>
      <c r="FS41" s="111"/>
      <c r="FT41" s="111"/>
      <c r="FU41" s="111"/>
      <c r="FV41" s="111"/>
      <c r="FW41" s="111"/>
      <c r="FX41" s="111"/>
      <c r="FY41" s="111"/>
      <c r="FZ41" s="111"/>
      <c r="GA41" s="111"/>
      <c r="GB41" s="1"/>
      <c r="GC41" s="1"/>
      <c r="GD41" s="1"/>
      <c r="GE41" s="6"/>
      <c r="GF41" s="6"/>
      <c r="GG41" s="6"/>
      <c r="GH41" s="6"/>
      <c r="GI41" s="6"/>
      <c r="GJ41" s="6"/>
      <c r="GK41" s="111"/>
      <c r="GL41" s="111"/>
      <c r="GM41" s="111"/>
      <c r="GN41" s="111"/>
      <c r="GO41" s="111"/>
      <c r="GP41" s="111"/>
      <c r="GQ41" s="111"/>
      <c r="GR41" s="111"/>
      <c r="GS41" s="111"/>
      <c r="GT41" s="111"/>
      <c r="GU41" s="111"/>
      <c r="GV41" s="1"/>
      <c r="GW41" s="1"/>
      <c r="GX41" s="99"/>
      <c r="GY41" s="1"/>
      <c r="GZ41" s="6"/>
      <c r="HA41" s="6"/>
      <c r="HB41" s="6"/>
      <c r="HC41" s="6"/>
      <c r="HD41" s="6"/>
      <c r="HE41" s="6"/>
      <c r="HF41" s="111"/>
      <c r="HG41" s="111"/>
      <c r="HH41" s="111"/>
      <c r="HI41" s="111"/>
      <c r="HJ41" s="111"/>
      <c r="HK41" s="111"/>
      <c r="HL41" s="111"/>
      <c r="HM41" s="111"/>
      <c r="HN41" s="111"/>
      <c r="HO41" s="111"/>
      <c r="HP41" s="111"/>
      <c r="HQ41" s="1"/>
      <c r="HR41" s="1"/>
      <c r="HS41" s="1"/>
      <c r="HT41" s="6"/>
      <c r="HU41" s="6"/>
      <c r="HV41" s="6"/>
      <c r="HW41" s="6"/>
      <c r="HX41" s="6"/>
      <c r="HY41" s="6"/>
      <c r="HZ41" s="111"/>
      <c r="IA41" s="111"/>
      <c r="IB41" s="111"/>
      <c r="IC41" s="111"/>
      <c r="ID41" s="111"/>
      <c r="IE41" s="111"/>
      <c r="IF41" s="111"/>
      <c r="IG41" s="111"/>
      <c r="IH41" s="111"/>
      <c r="II41" s="111"/>
      <c r="IJ41" s="111"/>
      <c r="IK41" s="1"/>
      <c r="IL41" s="1"/>
      <c r="IM41" s="99"/>
      <c r="IN41" s="1"/>
      <c r="IO41" s="6"/>
      <c r="IP41" s="6"/>
      <c r="IQ41" s="6"/>
      <c r="IR41" s="6"/>
      <c r="IS41" s="6"/>
      <c r="IT41" s="6"/>
      <c r="IU41" s="111"/>
      <c r="IV41" s="111"/>
      <c r="IW41" s="111"/>
      <c r="IX41" s="111"/>
      <c r="IY41" s="111"/>
      <c r="IZ41" s="111"/>
      <c r="JA41" s="111"/>
      <c r="JB41" s="111"/>
      <c r="JC41" s="111"/>
      <c r="JD41" s="111"/>
      <c r="JE41" s="111"/>
      <c r="JF41" s="1"/>
      <c r="JG41" s="1"/>
      <c r="JH41" s="1"/>
      <c r="JI41" s="6"/>
      <c r="JJ41" s="6"/>
      <c r="JK41" s="6"/>
      <c r="JL41" s="6"/>
      <c r="JM41" s="6"/>
      <c r="JN41" s="6"/>
      <c r="JO41" s="111"/>
      <c r="JP41" s="111"/>
      <c r="JQ41" s="111"/>
      <c r="JR41" s="111"/>
      <c r="JS41" s="111"/>
      <c r="JT41" s="111"/>
      <c r="JU41" s="111"/>
      <c r="JV41" s="111"/>
      <c r="JW41" s="111"/>
      <c r="JX41" s="111"/>
      <c r="JY41" s="11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2"/>
      <c r="KO41" s="2"/>
      <c r="KP41" s="125"/>
      <c r="KQ41" s="125"/>
      <c r="KR41" s="125"/>
      <c r="KS41" s="125"/>
      <c r="KT41" s="125"/>
      <c r="KU41" s="125"/>
      <c r="KV41" s="113"/>
      <c r="KW41" s="113"/>
      <c r="KX41" s="113"/>
      <c r="KY41" s="113"/>
      <c r="KZ41" s="116"/>
      <c r="LA41" s="116"/>
      <c r="LB41" s="116"/>
      <c r="LC41" s="116"/>
      <c r="LD41" s="116"/>
      <c r="LE41" s="116"/>
      <c r="LF41" s="116"/>
      <c r="LG41" s="115"/>
      <c r="LH41" s="115"/>
      <c r="LI41" s="115"/>
      <c r="LJ41" s="120"/>
      <c r="LK41" s="120"/>
      <c r="LL41" s="120"/>
      <c r="LM41" s="120"/>
      <c r="LN41" s="120"/>
      <c r="LO41" s="120"/>
      <c r="LP41" s="116"/>
      <c r="LQ41" s="116"/>
      <c r="LR41" s="116"/>
      <c r="LS41" s="116"/>
      <c r="LT41" s="116"/>
      <c r="LU41" s="116"/>
      <c r="LV41" s="116"/>
      <c r="LW41" s="116"/>
      <c r="LX41" s="116"/>
      <c r="LY41" s="116"/>
      <c r="LZ41" s="116"/>
      <c r="MA41" s="115"/>
      <c r="MB41" s="2"/>
      <c r="MC41" s="99"/>
      <c r="MD41" s="1"/>
      <c r="ME41" s="125"/>
      <c r="MF41" s="125"/>
      <c r="MG41" s="125"/>
      <c r="MH41" s="125"/>
      <c r="MI41" s="125"/>
      <c r="MJ41" s="125"/>
      <c r="MK41" s="113"/>
      <c r="ML41" s="113"/>
      <c r="MM41" s="113"/>
      <c r="MN41" s="113"/>
      <c r="MO41" s="116"/>
      <c r="MP41" s="116"/>
      <c r="MQ41" s="116"/>
      <c r="MR41" s="116"/>
      <c r="MS41" s="116"/>
      <c r="MT41" s="116"/>
      <c r="MU41" s="116"/>
      <c r="MV41" s="115"/>
      <c r="MW41" s="115"/>
      <c r="MX41" s="115"/>
      <c r="MY41" s="120"/>
      <c r="MZ41" s="120"/>
      <c r="NA41" s="120"/>
      <c r="NB41" s="120"/>
      <c r="NC41" s="120"/>
      <c r="ND41" s="120"/>
      <c r="NE41" s="116"/>
      <c r="NF41" s="116"/>
      <c r="NG41" s="116"/>
      <c r="NH41" s="116"/>
      <c r="NI41" s="116"/>
      <c r="NJ41" s="116"/>
      <c r="NK41" s="116"/>
      <c r="NL41" s="116"/>
      <c r="NM41" s="116"/>
      <c r="NN41" s="116"/>
      <c r="NO41" s="116"/>
      <c r="NP41" s="115"/>
      <c r="NQ41" s="1"/>
      <c r="NR41" s="99"/>
      <c r="NS41" s="1"/>
      <c r="NT41" s="125"/>
      <c r="NU41" s="125"/>
      <c r="NV41" s="125"/>
      <c r="NW41" s="125"/>
      <c r="NX41" s="125"/>
      <c r="NY41" s="125"/>
      <c r="NZ41" s="113"/>
      <c r="OA41" s="113"/>
      <c r="OB41" s="113"/>
      <c r="OC41" s="113"/>
      <c r="OD41" s="116"/>
      <c r="OE41" s="116"/>
      <c r="OF41" s="116"/>
      <c r="OG41" s="116"/>
      <c r="OH41" s="116"/>
      <c r="OI41" s="116"/>
      <c r="OJ41" s="116"/>
      <c r="OK41" s="115"/>
      <c r="OL41" s="115"/>
      <c r="OM41" s="115"/>
      <c r="ON41" s="120"/>
      <c r="OO41" s="120"/>
      <c r="OP41" s="120"/>
      <c r="OQ41" s="120"/>
      <c r="OR41" s="120"/>
      <c r="OS41" s="120"/>
      <c r="OT41" s="116"/>
      <c r="OU41" s="116"/>
      <c r="OV41" s="116"/>
      <c r="OW41" s="116"/>
      <c r="OX41" s="116"/>
      <c r="OY41" s="116"/>
      <c r="OZ41" s="116"/>
      <c r="PA41" s="116"/>
      <c r="PB41" s="116"/>
      <c r="PC41" s="116"/>
      <c r="PD41" s="116"/>
      <c r="PE41" s="115"/>
      <c r="PF41" s="1"/>
      <c r="PG41" s="1"/>
      <c r="PH41" s="99"/>
      <c r="PI41" s="1"/>
      <c r="PJ41" s="125"/>
      <c r="PK41" s="125"/>
      <c r="PL41" s="125"/>
      <c r="PM41" s="125"/>
      <c r="PN41" s="125"/>
      <c r="PO41" s="125"/>
      <c r="PP41" s="113"/>
      <c r="PQ41" s="113"/>
      <c r="PR41" s="113"/>
      <c r="PS41" s="113"/>
      <c r="PT41" s="116"/>
      <c r="PU41" s="116"/>
      <c r="PV41" s="116"/>
      <c r="PW41" s="116"/>
      <c r="PX41" s="116"/>
      <c r="PY41" s="116"/>
      <c r="PZ41" s="116"/>
      <c r="QA41" s="115"/>
      <c r="QB41" s="115"/>
      <c r="QC41" s="115"/>
      <c r="QD41" s="120"/>
      <c r="QE41" s="120"/>
      <c r="QF41" s="120"/>
      <c r="QG41" s="120"/>
      <c r="QH41" s="120"/>
      <c r="QI41" s="120"/>
      <c r="QJ41" s="116"/>
      <c r="QK41" s="116"/>
      <c r="QL41" s="116"/>
      <c r="QM41" s="116"/>
      <c r="QN41" s="116"/>
      <c r="QO41" s="116"/>
      <c r="QP41" s="116"/>
      <c r="QQ41" s="116"/>
      <c r="QR41" s="116"/>
      <c r="QS41" s="116"/>
      <c r="QT41" s="116"/>
      <c r="QU41" s="115"/>
      <c r="QV41" s="1"/>
      <c r="QW41" s="99"/>
      <c r="QX41" s="1"/>
      <c r="QY41" s="125"/>
      <c r="QZ41" s="125"/>
      <c r="RA41" s="125"/>
      <c r="RB41" s="125"/>
      <c r="RC41" s="125"/>
      <c r="RD41" s="125"/>
      <c r="RE41" s="113"/>
      <c r="RF41" s="113"/>
      <c r="RG41" s="113"/>
      <c r="RH41" s="113"/>
      <c r="RI41" s="116"/>
      <c r="RJ41" s="116"/>
      <c r="RK41" s="116"/>
      <c r="RL41" s="116"/>
      <c r="RM41" s="116"/>
      <c r="RN41" s="116"/>
      <c r="RO41" s="116"/>
      <c r="RP41" s="115"/>
      <c r="RQ41" s="115"/>
      <c r="RR41" s="115"/>
      <c r="RS41" s="120"/>
      <c r="RT41" s="120"/>
      <c r="RU41" s="120"/>
      <c r="RV41" s="120"/>
      <c r="RW41" s="120"/>
      <c r="RX41" s="120"/>
      <c r="RY41" s="116"/>
      <c r="RZ41" s="116"/>
      <c r="SA41" s="116"/>
      <c r="SB41" s="116"/>
      <c r="SC41" s="116"/>
      <c r="SD41" s="116"/>
      <c r="SE41" s="116"/>
      <c r="SF41" s="116"/>
      <c r="SG41" s="116"/>
      <c r="SH41" s="116"/>
      <c r="SI41" s="116"/>
      <c r="SJ41" s="115"/>
      <c r="SK41" s="1"/>
      <c r="SL41" s="99"/>
      <c r="SM41" s="1"/>
      <c r="SN41" s="125"/>
      <c r="SO41" s="125"/>
      <c r="SP41" s="125"/>
      <c r="SQ41" s="125"/>
      <c r="SR41" s="125"/>
      <c r="SS41" s="125"/>
      <c r="ST41" s="113"/>
      <c r="SU41" s="113"/>
      <c r="SV41" s="113"/>
      <c r="SW41" s="113"/>
      <c r="SX41" s="116"/>
      <c r="SY41" s="116"/>
      <c r="SZ41" s="116"/>
      <c r="TA41" s="116"/>
      <c r="TB41" s="116"/>
      <c r="TC41" s="116"/>
      <c r="TD41" s="116"/>
      <c r="TE41" s="115"/>
      <c r="TF41" s="115"/>
      <c r="TG41" s="115"/>
      <c r="TH41" s="120"/>
      <c r="TI41" s="120"/>
      <c r="TJ41" s="120"/>
      <c r="TK41" s="120"/>
      <c r="TL41" s="120"/>
      <c r="TM41" s="120"/>
      <c r="TN41" s="116"/>
      <c r="TO41" s="116"/>
      <c r="TP41" s="116"/>
      <c r="TQ41" s="116"/>
      <c r="TR41" s="116"/>
      <c r="TS41" s="116"/>
      <c r="TT41" s="116"/>
      <c r="TU41" s="116"/>
      <c r="TV41" s="116"/>
      <c r="TW41" s="116"/>
      <c r="TX41" s="116"/>
      <c r="TY41" s="115"/>
      <c r="TZ41" s="1"/>
      <c r="UA41" s="99"/>
      <c r="UB41" s="1"/>
      <c r="UC41" s="125"/>
      <c r="UD41" s="125"/>
      <c r="UE41" s="125"/>
      <c r="UF41" s="125"/>
      <c r="UG41" s="125"/>
      <c r="UH41" s="125"/>
      <c r="UI41" s="113"/>
      <c r="UJ41" s="113"/>
      <c r="UK41" s="113"/>
      <c r="UL41" s="113"/>
      <c r="UM41" s="116"/>
      <c r="UN41" s="116"/>
      <c r="UO41" s="116"/>
      <c r="UP41" s="116"/>
      <c r="UQ41" s="116"/>
      <c r="UR41" s="116"/>
      <c r="US41" s="116"/>
      <c r="UT41" s="115"/>
      <c r="UU41" s="115"/>
      <c r="UV41" s="115"/>
      <c r="UW41" s="120"/>
      <c r="UX41" s="120"/>
      <c r="UY41" s="120"/>
      <c r="UZ41" s="120"/>
      <c r="VA41" s="120"/>
      <c r="VB41" s="120"/>
      <c r="VC41" s="116"/>
      <c r="VD41" s="116"/>
      <c r="VE41" s="116"/>
      <c r="VF41" s="116"/>
      <c r="VG41" s="116"/>
      <c r="VH41" s="116"/>
      <c r="VI41" s="116"/>
      <c r="VJ41" s="116"/>
      <c r="VK41" s="116"/>
      <c r="VL41" s="116"/>
      <c r="VM41" s="116"/>
      <c r="VN41" s="115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2"/>
    </row>
    <row r="42" spans="1:600" ht="3" customHeight="1">
      <c r="A42" s="1"/>
      <c r="B42" s="1"/>
      <c r="C42" s="1"/>
      <c r="D42" s="1"/>
      <c r="E42" s="1"/>
      <c r="F42" s="1"/>
      <c r="G42" s="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"/>
      <c r="T42" s="1"/>
      <c r="U42" s="1"/>
      <c r="V42" s="1"/>
      <c r="W42" s="1"/>
      <c r="X42" s="1"/>
      <c r="Y42" s="1"/>
      <c r="Z42" s="1"/>
      <c r="AA42" s="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"/>
      <c r="AN42" s="1"/>
      <c r="AO42" s="99"/>
      <c r="AP42" s="1"/>
      <c r="AQ42" s="1"/>
      <c r="AR42" s="1"/>
      <c r="AS42" s="1"/>
      <c r="AT42" s="1"/>
      <c r="AU42" s="1"/>
      <c r="AV42" s="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"/>
      <c r="BI42" s="1"/>
      <c r="BJ42" s="1"/>
      <c r="BK42" s="1"/>
      <c r="BL42" s="1"/>
      <c r="BM42" s="1"/>
      <c r="BN42" s="1"/>
      <c r="BO42" s="1"/>
      <c r="BP42" s="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"/>
      <c r="CC42" s="1"/>
      <c r="CD42" s="99"/>
      <c r="CE42" s="1"/>
      <c r="CF42" s="1"/>
      <c r="CG42" s="1"/>
      <c r="CH42" s="1"/>
      <c r="CI42" s="1"/>
      <c r="CJ42" s="1"/>
      <c r="CK42" s="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"/>
      <c r="CX42" s="1"/>
      <c r="CY42" s="1"/>
      <c r="CZ42" s="1"/>
      <c r="DA42" s="1"/>
      <c r="DB42" s="1"/>
      <c r="DC42" s="1"/>
      <c r="DD42" s="1"/>
      <c r="DE42" s="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"/>
      <c r="DR42" s="1"/>
      <c r="DS42" s="1"/>
      <c r="DT42" s="99"/>
      <c r="DU42" s="1"/>
      <c r="DV42" s="1"/>
      <c r="DW42" s="1"/>
      <c r="DX42" s="1"/>
      <c r="DY42" s="1"/>
      <c r="DZ42" s="1"/>
      <c r="EA42" s="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1"/>
      <c r="EL42" s="111"/>
      <c r="EM42" s="1"/>
      <c r="EN42" s="1"/>
      <c r="EO42" s="1"/>
      <c r="EP42" s="1"/>
      <c r="EQ42" s="1"/>
      <c r="ER42" s="1"/>
      <c r="ES42" s="1"/>
      <c r="ET42" s="1"/>
      <c r="EU42" s="1"/>
      <c r="EV42" s="111"/>
      <c r="EW42" s="111"/>
      <c r="EX42" s="111"/>
      <c r="EY42" s="111"/>
      <c r="EZ42" s="111"/>
      <c r="FA42" s="111"/>
      <c r="FB42" s="111"/>
      <c r="FC42" s="111"/>
      <c r="FD42" s="111"/>
      <c r="FE42" s="111"/>
      <c r="FF42" s="111"/>
      <c r="FG42" s="1"/>
      <c r="FH42" s="1"/>
      <c r="FI42" s="99"/>
      <c r="FJ42" s="1"/>
      <c r="FK42" s="1"/>
      <c r="FL42" s="1"/>
      <c r="FM42" s="1"/>
      <c r="FN42" s="1"/>
      <c r="FO42" s="1"/>
      <c r="FP42" s="1"/>
      <c r="FQ42" s="111"/>
      <c r="FR42" s="111"/>
      <c r="FS42" s="111"/>
      <c r="FT42" s="111"/>
      <c r="FU42" s="111"/>
      <c r="FV42" s="111"/>
      <c r="FW42" s="111"/>
      <c r="FX42" s="111"/>
      <c r="FY42" s="111"/>
      <c r="FZ42" s="111"/>
      <c r="GA42" s="111"/>
      <c r="GB42" s="1"/>
      <c r="GC42" s="1"/>
      <c r="GD42" s="1"/>
      <c r="GE42" s="1"/>
      <c r="GF42" s="1"/>
      <c r="GG42" s="1"/>
      <c r="GH42" s="1"/>
      <c r="GI42" s="1"/>
      <c r="GJ42" s="1"/>
      <c r="GK42" s="111"/>
      <c r="GL42" s="111"/>
      <c r="GM42" s="111"/>
      <c r="GN42" s="111"/>
      <c r="GO42" s="111"/>
      <c r="GP42" s="111"/>
      <c r="GQ42" s="111"/>
      <c r="GR42" s="111"/>
      <c r="GS42" s="111"/>
      <c r="GT42" s="111"/>
      <c r="GU42" s="111"/>
      <c r="GV42" s="1"/>
      <c r="GW42" s="1"/>
      <c r="GX42" s="99"/>
      <c r="GY42" s="1"/>
      <c r="GZ42" s="1"/>
      <c r="HA42" s="1"/>
      <c r="HB42" s="1"/>
      <c r="HC42" s="1"/>
      <c r="HD42" s="1"/>
      <c r="HE42" s="1"/>
      <c r="HF42" s="111"/>
      <c r="HG42" s="111"/>
      <c r="HH42" s="111"/>
      <c r="HI42" s="111"/>
      <c r="HJ42" s="111"/>
      <c r="HK42" s="111"/>
      <c r="HL42" s="111"/>
      <c r="HM42" s="111"/>
      <c r="HN42" s="111"/>
      <c r="HO42" s="111"/>
      <c r="HP42" s="111"/>
      <c r="HQ42" s="1"/>
      <c r="HR42" s="1"/>
      <c r="HS42" s="1"/>
      <c r="HT42" s="1"/>
      <c r="HU42" s="1"/>
      <c r="HV42" s="1"/>
      <c r="HW42" s="1"/>
      <c r="HX42" s="1"/>
      <c r="HY42" s="1"/>
      <c r="HZ42" s="111"/>
      <c r="IA42" s="111"/>
      <c r="IB42" s="111"/>
      <c r="IC42" s="111"/>
      <c r="ID42" s="111"/>
      <c r="IE42" s="111"/>
      <c r="IF42" s="111"/>
      <c r="IG42" s="111"/>
      <c r="IH42" s="111"/>
      <c r="II42" s="111"/>
      <c r="IJ42" s="111"/>
      <c r="IK42" s="1"/>
      <c r="IL42" s="1"/>
      <c r="IM42" s="99"/>
      <c r="IN42" s="1"/>
      <c r="IO42" s="1"/>
      <c r="IP42" s="1"/>
      <c r="IQ42" s="1"/>
      <c r="IR42" s="1"/>
      <c r="IS42" s="1"/>
      <c r="IT42" s="1"/>
      <c r="IU42" s="111"/>
      <c r="IV42" s="111"/>
      <c r="IW42" s="111"/>
      <c r="IX42" s="111"/>
      <c r="IY42" s="111"/>
      <c r="IZ42" s="111"/>
      <c r="JA42" s="111"/>
      <c r="JB42" s="111"/>
      <c r="JC42" s="111"/>
      <c r="JD42" s="111"/>
      <c r="JE42" s="111"/>
      <c r="JF42" s="1"/>
      <c r="JG42" s="1"/>
      <c r="JH42" s="1"/>
      <c r="JI42" s="1"/>
      <c r="JJ42" s="1"/>
      <c r="JK42" s="1"/>
      <c r="JL42" s="1"/>
      <c r="JM42" s="1"/>
      <c r="JN42" s="1"/>
      <c r="JO42" s="111"/>
      <c r="JP42" s="111"/>
      <c r="JQ42" s="111"/>
      <c r="JR42" s="111"/>
      <c r="JS42" s="111"/>
      <c r="JT42" s="111"/>
      <c r="JU42" s="111"/>
      <c r="JV42" s="111"/>
      <c r="JW42" s="111"/>
      <c r="JX42" s="111"/>
      <c r="JY42" s="11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2"/>
      <c r="KO42" s="2"/>
      <c r="KP42" s="226" t="s">
        <v>6</v>
      </c>
      <c r="KQ42" s="227"/>
      <c r="KR42" s="227"/>
      <c r="KS42" s="227"/>
      <c r="KT42" s="227"/>
      <c r="KU42" s="227"/>
      <c r="KV42" s="227"/>
      <c r="KW42" s="227"/>
      <c r="KX42" s="227"/>
      <c r="KY42" s="228"/>
      <c r="KZ42" s="232" t="str">
        <f>+H43</f>
        <v>6705</v>
      </c>
      <c r="LA42" s="233"/>
      <c r="LB42" s="233"/>
      <c r="LC42" s="233"/>
      <c r="LD42" s="233"/>
      <c r="LE42" s="233"/>
      <c r="LF42" s="233"/>
      <c r="LG42" s="233"/>
      <c r="LH42" s="233"/>
      <c r="LI42" s="233"/>
      <c r="LJ42" s="233"/>
      <c r="LK42" s="233"/>
      <c r="LL42" s="233"/>
      <c r="LM42" s="233"/>
      <c r="LN42" s="233"/>
      <c r="LO42" s="233"/>
      <c r="LP42" s="233"/>
      <c r="LQ42" s="233"/>
      <c r="LR42" s="233"/>
      <c r="LS42" s="233"/>
      <c r="LT42" s="233"/>
      <c r="LU42" s="233"/>
      <c r="LV42" s="233"/>
      <c r="LW42" s="233"/>
      <c r="LX42" s="233"/>
      <c r="LY42" s="233"/>
      <c r="LZ42" s="233"/>
      <c r="MA42" s="234"/>
      <c r="MB42" s="2"/>
      <c r="MC42" s="99"/>
      <c r="MD42" s="1"/>
      <c r="ME42" s="226" t="s">
        <v>6</v>
      </c>
      <c r="MF42" s="227"/>
      <c r="MG42" s="227"/>
      <c r="MH42" s="227"/>
      <c r="MI42" s="227"/>
      <c r="MJ42" s="227"/>
      <c r="MK42" s="227"/>
      <c r="ML42" s="227"/>
      <c r="MM42" s="227"/>
      <c r="MN42" s="228"/>
      <c r="MO42" s="232" t="str">
        <f>+AW43</f>
        <v>6786</v>
      </c>
      <c r="MP42" s="233"/>
      <c r="MQ42" s="233"/>
      <c r="MR42" s="233"/>
      <c r="MS42" s="233"/>
      <c r="MT42" s="233"/>
      <c r="MU42" s="233"/>
      <c r="MV42" s="233"/>
      <c r="MW42" s="233"/>
      <c r="MX42" s="233"/>
      <c r="MY42" s="233"/>
      <c r="MZ42" s="233"/>
      <c r="NA42" s="233"/>
      <c r="NB42" s="233"/>
      <c r="NC42" s="233"/>
      <c r="ND42" s="233"/>
      <c r="NE42" s="233"/>
      <c r="NF42" s="233"/>
      <c r="NG42" s="233"/>
      <c r="NH42" s="233"/>
      <c r="NI42" s="233"/>
      <c r="NJ42" s="233"/>
      <c r="NK42" s="233"/>
      <c r="NL42" s="233"/>
      <c r="NM42" s="233"/>
      <c r="NN42" s="233"/>
      <c r="NO42" s="233"/>
      <c r="NP42" s="234"/>
      <c r="NQ42" s="1"/>
      <c r="NR42" s="99"/>
      <c r="NS42" s="1"/>
      <c r="NT42" s="226" t="s">
        <v>6</v>
      </c>
      <c r="NU42" s="227"/>
      <c r="NV42" s="227"/>
      <c r="NW42" s="227"/>
      <c r="NX42" s="227"/>
      <c r="NY42" s="227"/>
      <c r="NZ42" s="227"/>
      <c r="OA42" s="227"/>
      <c r="OB42" s="227"/>
      <c r="OC42" s="228"/>
      <c r="OD42" s="232" t="str">
        <f>+CL43</f>
        <v>5965</v>
      </c>
      <c r="OE42" s="233"/>
      <c r="OF42" s="233"/>
      <c r="OG42" s="233"/>
      <c r="OH42" s="233"/>
      <c r="OI42" s="233"/>
      <c r="OJ42" s="233"/>
      <c r="OK42" s="233"/>
      <c r="OL42" s="233"/>
      <c r="OM42" s="233"/>
      <c r="ON42" s="233"/>
      <c r="OO42" s="233"/>
      <c r="OP42" s="233"/>
      <c r="OQ42" s="233"/>
      <c r="OR42" s="233"/>
      <c r="OS42" s="233"/>
      <c r="OT42" s="233"/>
      <c r="OU42" s="233"/>
      <c r="OV42" s="233"/>
      <c r="OW42" s="233"/>
      <c r="OX42" s="233"/>
      <c r="OY42" s="233"/>
      <c r="OZ42" s="233"/>
      <c r="PA42" s="233"/>
      <c r="PB42" s="233"/>
      <c r="PC42" s="233"/>
      <c r="PD42" s="233"/>
      <c r="PE42" s="234"/>
      <c r="PF42" s="1"/>
      <c r="PG42" s="1"/>
      <c r="PH42" s="99"/>
      <c r="PI42" s="1"/>
      <c r="PJ42" s="226" t="s">
        <v>6</v>
      </c>
      <c r="PK42" s="227"/>
      <c r="PL42" s="227"/>
      <c r="PM42" s="227"/>
      <c r="PN42" s="227"/>
      <c r="PO42" s="227"/>
      <c r="PP42" s="227"/>
      <c r="PQ42" s="227"/>
      <c r="PR42" s="227"/>
      <c r="PS42" s="228"/>
      <c r="PT42" s="232" t="str">
        <f>+EB43</f>
        <v>0646</v>
      </c>
      <c r="PU42" s="233"/>
      <c r="PV42" s="233"/>
      <c r="PW42" s="233"/>
      <c r="PX42" s="233"/>
      <c r="PY42" s="233"/>
      <c r="PZ42" s="233"/>
      <c r="QA42" s="233"/>
      <c r="QB42" s="233"/>
      <c r="QC42" s="233"/>
      <c r="QD42" s="233"/>
      <c r="QE42" s="233"/>
      <c r="QF42" s="233"/>
      <c r="QG42" s="233"/>
      <c r="QH42" s="233"/>
      <c r="QI42" s="233"/>
      <c r="QJ42" s="233"/>
      <c r="QK42" s="233"/>
      <c r="QL42" s="233"/>
      <c r="QM42" s="233"/>
      <c r="QN42" s="233"/>
      <c r="QO42" s="233"/>
      <c r="QP42" s="233"/>
      <c r="QQ42" s="233"/>
      <c r="QR42" s="233"/>
      <c r="QS42" s="233"/>
      <c r="QT42" s="233"/>
      <c r="QU42" s="234"/>
      <c r="QV42" s="1"/>
      <c r="QW42" s="99"/>
      <c r="QX42" s="1"/>
      <c r="QY42" s="226" t="s">
        <v>6</v>
      </c>
      <c r="QZ42" s="227"/>
      <c r="RA42" s="227"/>
      <c r="RB42" s="227"/>
      <c r="RC42" s="227"/>
      <c r="RD42" s="227"/>
      <c r="RE42" s="227"/>
      <c r="RF42" s="227"/>
      <c r="RG42" s="227"/>
      <c r="RH42" s="228"/>
      <c r="RI42" s="232" t="str">
        <f>+FQ43</f>
        <v>3206</v>
      </c>
      <c r="RJ42" s="233"/>
      <c r="RK42" s="233"/>
      <c r="RL42" s="233"/>
      <c r="RM42" s="233"/>
      <c r="RN42" s="233"/>
      <c r="RO42" s="233"/>
      <c r="RP42" s="233"/>
      <c r="RQ42" s="233"/>
      <c r="RR42" s="233"/>
      <c r="RS42" s="233"/>
      <c r="RT42" s="233"/>
      <c r="RU42" s="233"/>
      <c r="RV42" s="233"/>
      <c r="RW42" s="233"/>
      <c r="RX42" s="233"/>
      <c r="RY42" s="233"/>
      <c r="RZ42" s="233"/>
      <c r="SA42" s="233"/>
      <c r="SB42" s="233"/>
      <c r="SC42" s="233"/>
      <c r="SD42" s="233"/>
      <c r="SE42" s="233"/>
      <c r="SF42" s="233"/>
      <c r="SG42" s="233"/>
      <c r="SH42" s="233"/>
      <c r="SI42" s="233"/>
      <c r="SJ42" s="234"/>
      <c r="SK42" s="1"/>
      <c r="SL42" s="99"/>
      <c r="SM42" s="1"/>
      <c r="SN42" s="226" t="s">
        <v>6</v>
      </c>
      <c r="SO42" s="227"/>
      <c r="SP42" s="227"/>
      <c r="SQ42" s="227"/>
      <c r="SR42" s="227"/>
      <c r="SS42" s="227"/>
      <c r="ST42" s="227"/>
      <c r="SU42" s="227"/>
      <c r="SV42" s="227"/>
      <c r="SW42" s="228"/>
      <c r="SX42" s="232" t="str">
        <f>+HF43</f>
        <v>6669</v>
      </c>
      <c r="SY42" s="233"/>
      <c r="SZ42" s="233"/>
      <c r="TA42" s="233"/>
      <c r="TB42" s="233"/>
      <c r="TC42" s="233"/>
      <c r="TD42" s="233"/>
      <c r="TE42" s="233"/>
      <c r="TF42" s="233"/>
      <c r="TG42" s="233"/>
      <c r="TH42" s="233"/>
      <c r="TI42" s="233"/>
      <c r="TJ42" s="233"/>
      <c r="TK42" s="233"/>
      <c r="TL42" s="233"/>
      <c r="TM42" s="233"/>
      <c r="TN42" s="233"/>
      <c r="TO42" s="233"/>
      <c r="TP42" s="233"/>
      <c r="TQ42" s="233"/>
      <c r="TR42" s="233"/>
      <c r="TS42" s="233"/>
      <c r="TT42" s="233"/>
      <c r="TU42" s="233"/>
      <c r="TV42" s="233"/>
      <c r="TW42" s="233"/>
      <c r="TX42" s="233"/>
      <c r="TY42" s="234"/>
      <c r="TZ42" s="1"/>
      <c r="UA42" s="99"/>
      <c r="UB42" s="1"/>
      <c r="UC42" s="226" t="s">
        <v>6</v>
      </c>
      <c r="UD42" s="227"/>
      <c r="UE42" s="227"/>
      <c r="UF42" s="227"/>
      <c r="UG42" s="227"/>
      <c r="UH42" s="227"/>
      <c r="UI42" s="227"/>
      <c r="UJ42" s="227"/>
      <c r="UK42" s="227"/>
      <c r="UL42" s="228"/>
      <c r="UM42" s="232" t="str">
        <f>+IU43</f>
        <v>6403</v>
      </c>
      <c r="UN42" s="233"/>
      <c r="UO42" s="233"/>
      <c r="UP42" s="233"/>
      <c r="UQ42" s="233"/>
      <c r="UR42" s="233"/>
      <c r="US42" s="233"/>
      <c r="UT42" s="233"/>
      <c r="UU42" s="233"/>
      <c r="UV42" s="233"/>
      <c r="UW42" s="233"/>
      <c r="UX42" s="233"/>
      <c r="UY42" s="233"/>
      <c r="UZ42" s="233"/>
      <c r="VA42" s="233"/>
      <c r="VB42" s="233"/>
      <c r="VC42" s="233"/>
      <c r="VD42" s="233"/>
      <c r="VE42" s="233"/>
      <c r="VF42" s="233"/>
      <c r="VG42" s="233"/>
      <c r="VH42" s="233"/>
      <c r="VI42" s="233"/>
      <c r="VJ42" s="233"/>
      <c r="VK42" s="233"/>
      <c r="VL42" s="233"/>
      <c r="VM42" s="233"/>
      <c r="VN42" s="234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2"/>
    </row>
    <row r="43" spans="1:600" ht="43.5" customHeight="1">
      <c r="A43" s="1"/>
      <c r="B43" s="1"/>
      <c r="C43" s="255" t="s">
        <v>6</v>
      </c>
      <c r="D43" s="256"/>
      <c r="E43" s="256"/>
      <c r="F43" s="256"/>
      <c r="G43" s="256"/>
      <c r="H43" s="251" t="s">
        <v>151</v>
      </c>
      <c r="I43" s="251"/>
      <c r="J43" s="251"/>
      <c r="K43" s="251"/>
      <c r="L43" s="251"/>
      <c r="M43" s="251"/>
      <c r="N43" s="251"/>
      <c r="O43" s="251"/>
      <c r="P43" s="251"/>
      <c r="Q43" s="251"/>
      <c r="R43" s="252"/>
      <c r="S43" s="1"/>
      <c r="T43" s="1"/>
      <c r="U43" s="1"/>
      <c r="V43" s="1"/>
      <c r="W43" s="255" t="s">
        <v>16</v>
      </c>
      <c r="X43" s="256"/>
      <c r="Y43" s="256"/>
      <c r="Z43" s="256"/>
      <c r="AA43" s="256"/>
      <c r="AB43" s="251" t="s">
        <v>98</v>
      </c>
      <c r="AC43" s="251"/>
      <c r="AD43" s="251"/>
      <c r="AE43" s="251"/>
      <c r="AF43" s="251"/>
      <c r="AG43" s="251"/>
      <c r="AH43" s="251"/>
      <c r="AI43" s="251"/>
      <c r="AJ43" s="251"/>
      <c r="AK43" s="251"/>
      <c r="AL43" s="252"/>
      <c r="AM43" s="1"/>
      <c r="AN43" s="1"/>
      <c r="AO43" s="99"/>
      <c r="AP43" s="1"/>
      <c r="AQ43" s="1"/>
      <c r="AR43" s="255" t="s">
        <v>6</v>
      </c>
      <c r="AS43" s="256"/>
      <c r="AT43" s="256"/>
      <c r="AU43" s="256"/>
      <c r="AV43" s="256"/>
      <c r="AW43" s="251" t="s">
        <v>124</v>
      </c>
      <c r="AX43" s="251"/>
      <c r="AY43" s="251"/>
      <c r="AZ43" s="251"/>
      <c r="BA43" s="251"/>
      <c r="BB43" s="251"/>
      <c r="BC43" s="251"/>
      <c r="BD43" s="251"/>
      <c r="BE43" s="251"/>
      <c r="BF43" s="251"/>
      <c r="BG43" s="252"/>
      <c r="BH43" s="1"/>
      <c r="BI43" s="1"/>
      <c r="BJ43" s="1"/>
      <c r="BK43" s="1"/>
      <c r="BL43" s="255" t="s">
        <v>16</v>
      </c>
      <c r="BM43" s="256"/>
      <c r="BN43" s="256"/>
      <c r="BO43" s="256"/>
      <c r="BP43" s="256"/>
      <c r="BQ43" s="251" t="s">
        <v>134</v>
      </c>
      <c r="BR43" s="251"/>
      <c r="BS43" s="251"/>
      <c r="BT43" s="251"/>
      <c r="BU43" s="251"/>
      <c r="BV43" s="251"/>
      <c r="BW43" s="251"/>
      <c r="BX43" s="251"/>
      <c r="BY43" s="251"/>
      <c r="BZ43" s="251"/>
      <c r="CA43" s="252"/>
      <c r="CB43" s="1"/>
      <c r="CC43" s="1"/>
      <c r="CD43" s="99"/>
      <c r="CE43" s="1"/>
      <c r="CF43" s="1"/>
      <c r="CG43" s="255" t="s">
        <v>6</v>
      </c>
      <c r="CH43" s="256"/>
      <c r="CI43" s="256"/>
      <c r="CJ43" s="256"/>
      <c r="CK43" s="256"/>
      <c r="CL43" s="251" t="s">
        <v>69</v>
      </c>
      <c r="CM43" s="251"/>
      <c r="CN43" s="251"/>
      <c r="CO43" s="251"/>
      <c r="CP43" s="251"/>
      <c r="CQ43" s="251"/>
      <c r="CR43" s="251"/>
      <c r="CS43" s="251"/>
      <c r="CT43" s="251"/>
      <c r="CU43" s="251"/>
      <c r="CV43" s="252"/>
      <c r="CW43" s="1"/>
      <c r="CX43" s="1"/>
      <c r="CY43" s="1"/>
      <c r="CZ43" s="1"/>
      <c r="DA43" s="255" t="s">
        <v>16</v>
      </c>
      <c r="DB43" s="256"/>
      <c r="DC43" s="256"/>
      <c r="DD43" s="256"/>
      <c r="DE43" s="256"/>
      <c r="DF43" s="251" t="s">
        <v>92</v>
      </c>
      <c r="DG43" s="251"/>
      <c r="DH43" s="251"/>
      <c r="DI43" s="251"/>
      <c r="DJ43" s="251"/>
      <c r="DK43" s="251"/>
      <c r="DL43" s="251"/>
      <c r="DM43" s="251"/>
      <c r="DN43" s="251"/>
      <c r="DO43" s="251"/>
      <c r="DP43" s="252"/>
      <c r="DQ43" s="1"/>
      <c r="DR43" s="1"/>
      <c r="DS43" s="1"/>
      <c r="DT43" s="99"/>
      <c r="DU43" s="1"/>
      <c r="DV43" s="1"/>
      <c r="DW43" s="255" t="s">
        <v>6</v>
      </c>
      <c r="DX43" s="256"/>
      <c r="DY43" s="256"/>
      <c r="DZ43" s="256"/>
      <c r="EA43" s="256"/>
      <c r="EB43" s="251" t="s">
        <v>95</v>
      </c>
      <c r="EC43" s="251"/>
      <c r="ED43" s="251"/>
      <c r="EE43" s="251"/>
      <c r="EF43" s="251"/>
      <c r="EG43" s="251"/>
      <c r="EH43" s="251"/>
      <c r="EI43" s="251"/>
      <c r="EJ43" s="251"/>
      <c r="EK43" s="251"/>
      <c r="EL43" s="252"/>
      <c r="EM43" s="1"/>
      <c r="EN43" s="1"/>
      <c r="EO43" s="1"/>
      <c r="EP43" s="1"/>
      <c r="EQ43" s="255" t="s">
        <v>16</v>
      </c>
      <c r="ER43" s="256"/>
      <c r="ES43" s="256"/>
      <c r="ET43" s="256"/>
      <c r="EU43" s="256"/>
      <c r="EV43" s="251" t="s">
        <v>47</v>
      </c>
      <c r="EW43" s="251"/>
      <c r="EX43" s="251"/>
      <c r="EY43" s="251"/>
      <c r="EZ43" s="251"/>
      <c r="FA43" s="251"/>
      <c r="FB43" s="251"/>
      <c r="FC43" s="251"/>
      <c r="FD43" s="251"/>
      <c r="FE43" s="251"/>
      <c r="FF43" s="252"/>
      <c r="FG43" s="1"/>
      <c r="FH43" s="1"/>
      <c r="FI43" s="99"/>
      <c r="FJ43" s="1"/>
      <c r="FK43" s="1"/>
      <c r="FL43" s="255" t="s">
        <v>6</v>
      </c>
      <c r="FM43" s="256"/>
      <c r="FN43" s="256"/>
      <c r="FO43" s="256"/>
      <c r="FP43" s="256"/>
      <c r="FQ43" s="251" t="s">
        <v>161</v>
      </c>
      <c r="FR43" s="251"/>
      <c r="FS43" s="251"/>
      <c r="FT43" s="251"/>
      <c r="FU43" s="251"/>
      <c r="FV43" s="251"/>
      <c r="FW43" s="251"/>
      <c r="FX43" s="251"/>
      <c r="FY43" s="251"/>
      <c r="FZ43" s="251"/>
      <c r="GA43" s="252"/>
      <c r="GB43" s="1"/>
      <c r="GC43" s="1"/>
      <c r="GD43" s="1"/>
      <c r="GE43" s="1"/>
      <c r="GF43" s="255" t="s">
        <v>16</v>
      </c>
      <c r="GG43" s="256"/>
      <c r="GH43" s="256"/>
      <c r="GI43" s="256"/>
      <c r="GJ43" s="256"/>
      <c r="GK43" s="251" t="s">
        <v>171</v>
      </c>
      <c r="GL43" s="251"/>
      <c r="GM43" s="251"/>
      <c r="GN43" s="251"/>
      <c r="GO43" s="251"/>
      <c r="GP43" s="251"/>
      <c r="GQ43" s="251"/>
      <c r="GR43" s="251"/>
      <c r="GS43" s="251"/>
      <c r="GT43" s="251"/>
      <c r="GU43" s="252"/>
      <c r="GV43" s="1"/>
      <c r="GW43" s="1"/>
      <c r="GX43" s="99"/>
      <c r="GY43" s="1"/>
      <c r="GZ43" s="1"/>
      <c r="HA43" s="255" t="s">
        <v>6</v>
      </c>
      <c r="HB43" s="256"/>
      <c r="HC43" s="256"/>
      <c r="HD43" s="256"/>
      <c r="HE43" s="256"/>
      <c r="HF43" s="251" t="s">
        <v>102</v>
      </c>
      <c r="HG43" s="251"/>
      <c r="HH43" s="251"/>
      <c r="HI43" s="251"/>
      <c r="HJ43" s="251"/>
      <c r="HK43" s="251"/>
      <c r="HL43" s="251"/>
      <c r="HM43" s="251"/>
      <c r="HN43" s="251"/>
      <c r="HO43" s="251"/>
      <c r="HP43" s="252"/>
      <c r="HQ43" s="1"/>
      <c r="HR43" s="1"/>
      <c r="HS43" s="1"/>
      <c r="HT43" s="1"/>
      <c r="HU43" s="255" t="s">
        <v>16</v>
      </c>
      <c r="HV43" s="256"/>
      <c r="HW43" s="256"/>
      <c r="HX43" s="256"/>
      <c r="HY43" s="256"/>
      <c r="HZ43" s="251" t="s">
        <v>149</v>
      </c>
      <c r="IA43" s="251"/>
      <c r="IB43" s="251"/>
      <c r="IC43" s="251"/>
      <c r="ID43" s="251"/>
      <c r="IE43" s="251"/>
      <c r="IF43" s="251"/>
      <c r="IG43" s="251"/>
      <c r="IH43" s="251"/>
      <c r="II43" s="251"/>
      <c r="IJ43" s="252"/>
      <c r="IK43" s="1"/>
      <c r="IL43" s="1"/>
      <c r="IM43" s="99"/>
      <c r="IN43" s="1"/>
      <c r="IO43" s="1"/>
      <c r="IP43" s="255" t="s">
        <v>6</v>
      </c>
      <c r="IQ43" s="256"/>
      <c r="IR43" s="256"/>
      <c r="IS43" s="256"/>
      <c r="IT43" s="256"/>
      <c r="IU43" s="251" t="s">
        <v>156</v>
      </c>
      <c r="IV43" s="251"/>
      <c r="IW43" s="251"/>
      <c r="IX43" s="251"/>
      <c r="IY43" s="251"/>
      <c r="IZ43" s="251"/>
      <c r="JA43" s="251"/>
      <c r="JB43" s="251"/>
      <c r="JC43" s="251"/>
      <c r="JD43" s="251"/>
      <c r="JE43" s="252"/>
      <c r="JF43" s="1"/>
      <c r="JG43" s="1"/>
      <c r="JH43" s="1"/>
      <c r="JI43" s="1"/>
      <c r="JJ43" s="255" t="s">
        <v>16</v>
      </c>
      <c r="JK43" s="256"/>
      <c r="JL43" s="256"/>
      <c r="JM43" s="256"/>
      <c r="JN43" s="256"/>
      <c r="JO43" s="251" t="s">
        <v>153</v>
      </c>
      <c r="JP43" s="251"/>
      <c r="JQ43" s="251"/>
      <c r="JR43" s="251"/>
      <c r="JS43" s="251"/>
      <c r="JT43" s="251"/>
      <c r="JU43" s="251"/>
      <c r="JV43" s="251"/>
      <c r="JW43" s="251"/>
      <c r="JX43" s="251"/>
      <c r="JY43" s="252"/>
      <c r="JZ43" s="1"/>
      <c r="KA43" s="1"/>
      <c r="KB43" s="1"/>
      <c r="KC43" s="1"/>
      <c r="KD43" s="1"/>
      <c r="KE43" s="1"/>
      <c r="KF43" s="1"/>
      <c r="KG43" s="1"/>
      <c r="KH43" s="2"/>
      <c r="KI43" s="2"/>
      <c r="KJ43" s="2"/>
      <c r="KK43" s="2"/>
      <c r="KL43" s="2"/>
      <c r="KM43" s="1"/>
      <c r="KN43" s="2"/>
      <c r="KO43" s="2"/>
      <c r="KP43" s="229"/>
      <c r="KQ43" s="230"/>
      <c r="KR43" s="230"/>
      <c r="KS43" s="230"/>
      <c r="KT43" s="230"/>
      <c r="KU43" s="230"/>
      <c r="KV43" s="230"/>
      <c r="KW43" s="230"/>
      <c r="KX43" s="230"/>
      <c r="KY43" s="231"/>
      <c r="KZ43" s="235"/>
      <c r="LA43" s="236"/>
      <c r="LB43" s="236"/>
      <c r="LC43" s="236"/>
      <c r="LD43" s="236"/>
      <c r="LE43" s="236"/>
      <c r="LF43" s="236"/>
      <c r="LG43" s="236"/>
      <c r="LH43" s="236"/>
      <c r="LI43" s="236"/>
      <c r="LJ43" s="236"/>
      <c r="LK43" s="236"/>
      <c r="LL43" s="236"/>
      <c r="LM43" s="236"/>
      <c r="LN43" s="236"/>
      <c r="LO43" s="236"/>
      <c r="LP43" s="236"/>
      <c r="LQ43" s="236"/>
      <c r="LR43" s="236"/>
      <c r="LS43" s="236"/>
      <c r="LT43" s="236"/>
      <c r="LU43" s="236"/>
      <c r="LV43" s="236"/>
      <c r="LW43" s="236"/>
      <c r="LX43" s="236"/>
      <c r="LY43" s="236"/>
      <c r="LZ43" s="236"/>
      <c r="MA43" s="237"/>
      <c r="MB43" s="2"/>
      <c r="MC43" s="99"/>
      <c r="MD43" s="1"/>
      <c r="ME43" s="229"/>
      <c r="MF43" s="230"/>
      <c r="MG43" s="230"/>
      <c r="MH43" s="230"/>
      <c r="MI43" s="230"/>
      <c r="MJ43" s="230"/>
      <c r="MK43" s="230"/>
      <c r="ML43" s="230"/>
      <c r="MM43" s="230"/>
      <c r="MN43" s="231"/>
      <c r="MO43" s="235"/>
      <c r="MP43" s="236"/>
      <c r="MQ43" s="236"/>
      <c r="MR43" s="236"/>
      <c r="MS43" s="236"/>
      <c r="MT43" s="236"/>
      <c r="MU43" s="236"/>
      <c r="MV43" s="236"/>
      <c r="MW43" s="236"/>
      <c r="MX43" s="236"/>
      <c r="MY43" s="236"/>
      <c r="MZ43" s="236"/>
      <c r="NA43" s="236"/>
      <c r="NB43" s="236"/>
      <c r="NC43" s="236"/>
      <c r="ND43" s="236"/>
      <c r="NE43" s="236"/>
      <c r="NF43" s="236"/>
      <c r="NG43" s="236"/>
      <c r="NH43" s="236"/>
      <c r="NI43" s="236"/>
      <c r="NJ43" s="236"/>
      <c r="NK43" s="236"/>
      <c r="NL43" s="236"/>
      <c r="NM43" s="236"/>
      <c r="NN43" s="236"/>
      <c r="NO43" s="236"/>
      <c r="NP43" s="237"/>
      <c r="NQ43" s="1"/>
      <c r="NR43" s="99"/>
      <c r="NS43" s="1"/>
      <c r="NT43" s="229"/>
      <c r="NU43" s="230"/>
      <c r="NV43" s="230"/>
      <c r="NW43" s="230"/>
      <c r="NX43" s="230"/>
      <c r="NY43" s="230"/>
      <c r="NZ43" s="230"/>
      <c r="OA43" s="230"/>
      <c r="OB43" s="230"/>
      <c r="OC43" s="231"/>
      <c r="OD43" s="235"/>
      <c r="OE43" s="236"/>
      <c r="OF43" s="236"/>
      <c r="OG43" s="236"/>
      <c r="OH43" s="236"/>
      <c r="OI43" s="236"/>
      <c r="OJ43" s="236"/>
      <c r="OK43" s="236"/>
      <c r="OL43" s="236"/>
      <c r="OM43" s="236"/>
      <c r="ON43" s="236"/>
      <c r="OO43" s="236"/>
      <c r="OP43" s="236"/>
      <c r="OQ43" s="236"/>
      <c r="OR43" s="236"/>
      <c r="OS43" s="236"/>
      <c r="OT43" s="236"/>
      <c r="OU43" s="236"/>
      <c r="OV43" s="236"/>
      <c r="OW43" s="236"/>
      <c r="OX43" s="236"/>
      <c r="OY43" s="236"/>
      <c r="OZ43" s="236"/>
      <c r="PA43" s="236"/>
      <c r="PB43" s="236"/>
      <c r="PC43" s="236"/>
      <c r="PD43" s="236"/>
      <c r="PE43" s="237"/>
      <c r="PF43" s="1"/>
      <c r="PG43" s="1"/>
      <c r="PH43" s="99"/>
      <c r="PI43" s="1"/>
      <c r="PJ43" s="229"/>
      <c r="PK43" s="230"/>
      <c r="PL43" s="230"/>
      <c r="PM43" s="230"/>
      <c r="PN43" s="230"/>
      <c r="PO43" s="230"/>
      <c r="PP43" s="230"/>
      <c r="PQ43" s="230"/>
      <c r="PR43" s="230"/>
      <c r="PS43" s="231"/>
      <c r="PT43" s="235"/>
      <c r="PU43" s="236"/>
      <c r="PV43" s="236"/>
      <c r="PW43" s="236"/>
      <c r="PX43" s="236"/>
      <c r="PY43" s="236"/>
      <c r="PZ43" s="236"/>
      <c r="QA43" s="236"/>
      <c r="QB43" s="236"/>
      <c r="QC43" s="236"/>
      <c r="QD43" s="236"/>
      <c r="QE43" s="236"/>
      <c r="QF43" s="236"/>
      <c r="QG43" s="236"/>
      <c r="QH43" s="236"/>
      <c r="QI43" s="236"/>
      <c r="QJ43" s="236"/>
      <c r="QK43" s="236"/>
      <c r="QL43" s="236"/>
      <c r="QM43" s="236"/>
      <c r="QN43" s="236"/>
      <c r="QO43" s="236"/>
      <c r="QP43" s="236"/>
      <c r="QQ43" s="236"/>
      <c r="QR43" s="236"/>
      <c r="QS43" s="236"/>
      <c r="QT43" s="236"/>
      <c r="QU43" s="237"/>
      <c r="QV43" s="1"/>
      <c r="QW43" s="99"/>
      <c r="QX43" s="1"/>
      <c r="QY43" s="229"/>
      <c r="QZ43" s="230"/>
      <c r="RA43" s="230"/>
      <c r="RB43" s="230"/>
      <c r="RC43" s="230"/>
      <c r="RD43" s="230"/>
      <c r="RE43" s="230"/>
      <c r="RF43" s="230"/>
      <c r="RG43" s="230"/>
      <c r="RH43" s="231"/>
      <c r="RI43" s="235"/>
      <c r="RJ43" s="236"/>
      <c r="RK43" s="236"/>
      <c r="RL43" s="236"/>
      <c r="RM43" s="236"/>
      <c r="RN43" s="236"/>
      <c r="RO43" s="236"/>
      <c r="RP43" s="236"/>
      <c r="RQ43" s="236"/>
      <c r="RR43" s="236"/>
      <c r="RS43" s="236"/>
      <c r="RT43" s="236"/>
      <c r="RU43" s="236"/>
      <c r="RV43" s="236"/>
      <c r="RW43" s="236"/>
      <c r="RX43" s="236"/>
      <c r="RY43" s="236"/>
      <c r="RZ43" s="236"/>
      <c r="SA43" s="236"/>
      <c r="SB43" s="236"/>
      <c r="SC43" s="236"/>
      <c r="SD43" s="236"/>
      <c r="SE43" s="236"/>
      <c r="SF43" s="236"/>
      <c r="SG43" s="236"/>
      <c r="SH43" s="236"/>
      <c r="SI43" s="236"/>
      <c r="SJ43" s="237"/>
      <c r="SK43" s="1"/>
      <c r="SL43" s="99"/>
      <c r="SM43" s="1"/>
      <c r="SN43" s="229"/>
      <c r="SO43" s="230"/>
      <c r="SP43" s="230"/>
      <c r="SQ43" s="230"/>
      <c r="SR43" s="230"/>
      <c r="SS43" s="230"/>
      <c r="ST43" s="230"/>
      <c r="SU43" s="230"/>
      <c r="SV43" s="230"/>
      <c r="SW43" s="231"/>
      <c r="SX43" s="235"/>
      <c r="SY43" s="236"/>
      <c r="SZ43" s="236"/>
      <c r="TA43" s="236"/>
      <c r="TB43" s="236"/>
      <c r="TC43" s="236"/>
      <c r="TD43" s="236"/>
      <c r="TE43" s="236"/>
      <c r="TF43" s="236"/>
      <c r="TG43" s="236"/>
      <c r="TH43" s="236"/>
      <c r="TI43" s="236"/>
      <c r="TJ43" s="236"/>
      <c r="TK43" s="236"/>
      <c r="TL43" s="236"/>
      <c r="TM43" s="236"/>
      <c r="TN43" s="236"/>
      <c r="TO43" s="236"/>
      <c r="TP43" s="236"/>
      <c r="TQ43" s="236"/>
      <c r="TR43" s="236"/>
      <c r="TS43" s="236"/>
      <c r="TT43" s="236"/>
      <c r="TU43" s="236"/>
      <c r="TV43" s="236"/>
      <c r="TW43" s="236"/>
      <c r="TX43" s="236"/>
      <c r="TY43" s="237"/>
      <c r="TZ43" s="1"/>
      <c r="UA43" s="99"/>
      <c r="UB43" s="1"/>
      <c r="UC43" s="229"/>
      <c r="UD43" s="230"/>
      <c r="UE43" s="230"/>
      <c r="UF43" s="230"/>
      <c r="UG43" s="230"/>
      <c r="UH43" s="230"/>
      <c r="UI43" s="230"/>
      <c r="UJ43" s="230"/>
      <c r="UK43" s="230"/>
      <c r="UL43" s="231"/>
      <c r="UM43" s="235"/>
      <c r="UN43" s="236"/>
      <c r="UO43" s="236"/>
      <c r="UP43" s="236"/>
      <c r="UQ43" s="236"/>
      <c r="UR43" s="236"/>
      <c r="US43" s="236"/>
      <c r="UT43" s="236"/>
      <c r="UU43" s="236"/>
      <c r="UV43" s="236"/>
      <c r="UW43" s="236"/>
      <c r="UX43" s="236"/>
      <c r="UY43" s="236"/>
      <c r="UZ43" s="236"/>
      <c r="VA43" s="236"/>
      <c r="VB43" s="236"/>
      <c r="VC43" s="236"/>
      <c r="VD43" s="236"/>
      <c r="VE43" s="236"/>
      <c r="VF43" s="236"/>
      <c r="VG43" s="236"/>
      <c r="VH43" s="236"/>
      <c r="VI43" s="236"/>
      <c r="VJ43" s="236"/>
      <c r="VK43" s="236"/>
      <c r="VL43" s="236"/>
      <c r="VM43" s="236"/>
      <c r="VN43" s="237"/>
      <c r="VO43" s="1"/>
      <c r="VP43" s="1"/>
      <c r="VQ43" s="1"/>
      <c r="VR43" s="1"/>
      <c r="VS43" s="1"/>
      <c r="VT43" s="1"/>
      <c r="VU43" s="1"/>
      <c r="VV43" s="2"/>
      <c r="VW43" s="2"/>
      <c r="VX43" s="2"/>
      <c r="VY43" s="2"/>
      <c r="VZ43" s="2"/>
      <c r="WA43" s="1"/>
      <c r="WB43" s="2"/>
    </row>
    <row r="44" spans="1:600" ht="15" customHeight="1">
      <c r="A44" s="1"/>
      <c r="B44" s="1"/>
      <c r="C44" s="257" t="s">
        <v>0</v>
      </c>
      <c r="D44" s="258"/>
      <c r="E44" s="258"/>
      <c r="F44" s="258"/>
      <c r="G44" s="258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4"/>
      <c r="S44" s="1"/>
      <c r="T44" s="1"/>
      <c r="U44" s="1"/>
      <c r="V44" s="1"/>
      <c r="W44" s="257" t="s">
        <v>0</v>
      </c>
      <c r="X44" s="258"/>
      <c r="Y44" s="258"/>
      <c r="Z44" s="258"/>
      <c r="AA44" s="258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4"/>
      <c r="AM44" s="1"/>
      <c r="AN44" s="1"/>
      <c r="AO44" s="99"/>
      <c r="AP44" s="1"/>
      <c r="AQ44" s="1"/>
      <c r="AR44" s="257" t="s">
        <v>0</v>
      </c>
      <c r="AS44" s="258"/>
      <c r="AT44" s="258"/>
      <c r="AU44" s="258"/>
      <c r="AV44" s="258"/>
      <c r="AW44" s="253"/>
      <c r="AX44" s="253"/>
      <c r="AY44" s="253"/>
      <c r="AZ44" s="253"/>
      <c r="BA44" s="253"/>
      <c r="BB44" s="253"/>
      <c r="BC44" s="253"/>
      <c r="BD44" s="253"/>
      <c r="BE44" s="253"/>
      <c r="BF44" s="253"/>
      <c r="BG44" s="254"/>
      <c r="BH44" s="1"/>
      <c r="BI44" s="1"/>
      <c r="BJ44" s="1"/>
      <c r="BK44" s="1"/>
      <c r="BL44" s="257" t="s">
        <v>0</v>
      </c>
      <c r="BM44" s="258"/>
      <c r="BN44" s="258"/>
      <c r="BO44" s="258"/>
      <c r="BP44" s="258"/>
      <c r="BQ44" s="253"/>
      <c r="BR44" s="253"/>
      <c r="BS44" s="253"/>
      <c r="BT44" s="253"/>
      <c r="BU44" s="253"/>
      <c r="BV44" s="253"/>
      <c r="BW44" s="253"/>
      <c r="BX44" s="253"/>
      <c r="BY44" s="253"/>
      <c r="BZ44" s="253"/>
      <c r="CA44" s="254"/>
      <c r="CB44" s="1"/>
      <c r="CC44" s="1"/>
      <c r="CD44" s="99"/>
      <c r="CE44" s="1"/>
      <c r="CF44" s="1"/>
      <c r="CG44" s="257" t="s">
        <v>0</v>
      </c>
      <c r="CH44" s="258"/>
      <c r="CI44" s="258"/>
      <c r="CJ44" s="258"/>
      <c r="CK44" s="258"/>
      <c r="CL44" s="253"/>
      <c r="CM44" s="253"/>
      <c r="CN44" s="253"/>
      <c r="CO44" s="253"/>
      <c r="CP44" s="253"/>
      <c r="CQ44" s="253"/>
      <c r="CR44" s="253"/>
      <c r="CS44" s="253"/>
      <c r="CT44" s="253"/>
      <c r="CU44" s="253"/>
      <c r="CV44" s="254"/>
      <c r="CW44" s="1"/>
      <c r="CX44" s="1"/>
      <c r="CY44" s="1"/>
      <c r="CZ44" s="1"/>
      <c r="DA44" s="257" t="s">
        <v>0</v>
      </c>
      <c r="DB44" s="258"/>
      <c r="DC44" s="258"/>
      <c r="DD44" s="258"/>
      <c r="DE44" s="258"/>
      <c r="DF44" s="253"/>
      <c r="DG44" s="253"/>
      <c r="DH44" s="253"/>
      <c r="DI44" s="253"/>
      <c r="DJ44" s="253"/>
      <c r="DK44" s="253"/>
      <c r="DL44" s="253"/>
      <c r="DM44" s="253"/>
      <c r="DN44" s="253"/>
      <c r="DO44" s="253"/>
      <c r="DP44" s="254"/>
      <c r="DQ44" s="1"/>
      <c r="DR44" s="1"/>
      <c r="DS44" s="1"/>
      <c r="DT44" s="99"/>
      <c r="DU44" s="1"/>
      <c r="DV44" s="1"/>
      <c r="DW44" s="257" t="s">
        <v>0</v>
      </c>
      <c r="DX44" s="258"/>
      <c r="DY44" s="258"/>
      <c r="DZ44" s="258"/>
      <c r="EA44" s="258"/>
      <c r="EB44" s="253"/>
      <c r="EC44" s="253"/>
      <c r="ED44" s="253"/>
      <c r="EE44" s="253"/>
      <c r="EF44" s="253"/>
      <c r="EG44" s="253"/>
      <c r="EH44" s="253"/>
      <c r="EI44" s="253"/>
      <c r="EJ44" s="253"/>
      <c r="EK44" s="253"/>
      <c r="EL44" s="254"/>
      <c r="EM44" s="1"/>
      <c r="EN44" s="1"/>
      <c r="EO44" s="1"/>
      <c r="EP44" s="1"/>
      <c r="EQ44" s="257" t="s">
        <v>0</v>
      </c>
      <c r="ER44" s="258"/>
      <c r="ES44" s="258"/>
      <c r="ET44" s="258"/>
      <c r="EU44" s="258"/>
      <c r="EV44" s="253"/>
      <c r="EW44" s="253"/>
      <c r="EX44" s="253"/>
      <c r="EY44" s="253"/>
      <c r="EZ44" s="253"/>
      <c r="FA44" s="253"/>
      <c r="FB44" s="253"/>
      <c r="FC44" s="253"/>
      <c r="FD44" s="253"/>
      <c r="FE44" s="253"/>
      <c r="FF44" s="254"/>
      <c r="FG44" s="1"/>
      <c r="FH44" s="1"/>
      <c r="FI44" s="99"/>
      <c r="FJ44" s="1"/>
      <c r="FK44" s="1"/>
      <c r="FL44" s="257" t="s">
        <v>0</v>
      </c>
      <c r="FM44" s="258"/>
      <c r="FN44" s="258"/>
      <c r="FO44" s="258"/>
      <c r="FP44" s="258"/>
      <c r="FQ44" s="253"/>
      <c r="FR44" s="253"/>
      <c r="FS44" s="253"/>
      <c r="FT44" s="253"/>
      <c r="FU44" s="253"/>
      <c r="FV44" s="253"/>
      <c r="FW44" s="253"/>
      <c r="FX44" s="253"/>
      <c r="FY44" s="253"/>
      <c r="FZ44" s="253"/>
      <c r="GA44" s="254"/>
      <c r="GB44" s="1"/>
      <c r="GC44" s="1"/>
      <c r="GD44" s="1"/>
      <c r="GE44" s="1"/>
      <c r="GF44" s="257" t="s">
        <v>0</v>
      </c>
      <c r="GG44" s="258"/>
      <c r="GH44" s="258"/>
      <c r="GI44" s="258"/>
      <c r="GJ44" s="258"/>
      <c r="GK44" s="253"/>
      <c r="GL44" s="253"/>
      <c r="GM44" s="253"/>
      <c r="GN44" s="253"/>
      <c r="GO44" s="253"/>
      <c r="GP44" s="253"/>
      <c r="GQ44" s="253"/>
      <c r="GR44" s="253"/>
      <c r="GS44" s="253"/>
      <c r="GT44" s="253"/>
      <c r="GU44" s="254"/>
      <c r="GV44" s="1"/>
      <c r="GW44" s="1"/>
      <c r="GX44" s="99"/>
      <c r="GY44" s="1"/>
      <c r="GZ44" s="1"/>
      <c r="HA44" s="257" t="s">
        <v>0</v>
      </c>
      <c r="HB44" s="258"/>
      <c r="HC44" s="258"/>
      <c r="HD44" s="258"/>
      <c r="HE44" s="258"/>
      <c r="HF44" s="253"/>
      <c r="HG44" s="253"/>
      <c r="HH44" s="253"/>
      <c r="HI44" s="253"/>
      <c r="HJ44" s="253"/>
      <c r="HK44" s="253"/>
      <c r="HL44" s="253"/>
      <c r="HM44" s="253"/>
      <c r="HN44" s="253"/>
      <c r="HO44" s="253"/>
      <c r="HP44" s="254"/>
      <c r="HQ44" s="1"/>
      <c r="HR44" s="1"/>
      <c r="HS44" s="1"/>
      <c r="HT44" s="1"/>
      <c r="HU44" s="257" t="s">
        <v>0</v>
      </c>
      <c r="HV44" s="258"/>
      <c r="HW44" s="258"/>
      <c r="HX44" s="258"/>
      <c r="HY44" s="258"/>
      <c r="HZ44" s="253"/>
      <c r="IA44" s="253"/>
      <c r="IB44" s="253"/>
      <c r="IC44" s="253"/>
      <c r="ID44" s="253"/>
      <c r="IE44" s="253"/>
      <c r="IF44" s="253"/>
      <c r="IG44" s="253"/>
      <c r="IH44" s="253"/>
      <c r="II44" s="253"/>
      <c r="IJ44" s="254"/>
      <c r="IK44" s="1"/>
      <c r="IL44" s="1"/>
      <c r="IM44" s="99"/>
      <c r="IN44" s="1"/>
      <c r="IO44" s="1"/>
      <c r="IP44" s="257" t="s">
        <v>0</v>
      </c>
      <c r="IQ44" s="258"/>
      <c r="IR44" s="258"/>
      <c r="IS44" s="258"/>
      <c r="IT44" s="258"/>
      <c r="IU44" s="253"/>
      <c r="IV44" s="253"/>
      <c r="IW44" s="253"/>
      <c r="IX44" s="253"/>
      <c r="IY44" s="253"/>
      <c r="IZ44" s="253"/>
      <c r="JA44" s="253"/>
      <c r="JB44" s="253"/>
      <c r="JC44" s="253"/>
      <c r="JD44" s="253"/>
      <c r="JE44" s="254"/>
      <c r="JF44" s="1"/>
      <c r="JG44" s="1"/>
      <c r="JH44" s="1"/>
      <c r="JI44" s="1"/>
      <c r="JJ44" s="257" t="s">
        <v>0</v>
      </c>
      <c r="JK44" s="258"/>
      <c r="JL44" s="258"/>
      <c r="JM44" s="258"/>
      <c r="JN44" s="258"/>
      <c r="JO44" s="253"/>
      <c r="JP44" s="253"/>
      <c r="JQ44" s="253"/>
      <c r="JR44" s="253"/>
      <c r="JS44" s="253"/>
      <c r="JT44" s="253"/>
      <c r="JU44" s="253"/>
      <c r="JV44" s="253"/>
      <c r="JW44" s="253"/>
      <c r="JX44" s="253"/>
      <c r="JY44" s="254"/>
      <c r="JZ44" s="1"/>
      <c r="KA44" s="1"/>
      <c r="KB44" s="1"/>
      <c r="KC44" s="1"/>
      <c r="KD44" s="1"/>
      <c r="KE44" s="1"/>
      <c r="KF44" s="1"/>
      <c r="KG44" s="1"/>
      <c r="KH44" s="2"/>
      <c r="KI44" s="2"/>
      <c r="KJ44" s="2"/>
      <c r="KK44" s="2"/>
      <c r="KL44" s="2"/>
      <c r="KM44" s="1"/>
      <c r="KN44" s="2"/>
      <c r="KO44" s="2"/>
      <c r="KP44" s="220" t="s">
        <v>0</v>
      </c>
      <c r="KQ44" s="221"/>
      <c r="KR44" s="221"/>
      <c r="KS44" s="221"/>
      <c r="KT44" s="221"/>
      <c r="KU44" s="221"/>
      <c r="KV44" s="221"/>
      <c r="KW44" s="221"/>
      <c r="KX44" s="221"/>
      <c r="KY44" s="222"/>
      <c r="KZ44" s="235"/>
      <c r="LA44" s="236"/>
      <c r="LB44" s="236"/>
      <c r="LC44" s="236"/>
      <c r="LD44" s="236"/>
      <c r="LE44" s="236"/>
      <c r="LF44" s="236"/>
      <c r="LG44" s="236"/>
      <c r="LH44" s="236"/>
      <c r="LI44" s="236"/>
      <c r="LJ44" s="236"/>
      <c r="LK44" s="236"/>
      <c r="LL44" s="236"/>
      <c r="LM44" s="236"/>
      <c r="LN44" s="236"/>
      <c r="LO44" s="236"/>
      <c r="LP44" s="236"/>
      <c r="LQ44" s="236"/>
      <c r="LR44" s="236"/>
      <c r="LS44" s="236"/>
      <c r="LT44" s="236"/>
      <c r="LU44" s="236"/>
      <c r="LV44" s="236"/>
      <c r="LW44" s="236"/>
      <c r="LX44" s="236"/>
      <c r="LY44" s="236"/>
      <c r="LZ44" s="236"/>
      <c r="MA44" s="237"/>
      <c r="MB44" s="2"/>
      <c r="MC44" s="99"/>
      <c r="MD44" s="1"/>
      <c r="ME44" s="220" t="s">
        <v>0</v>
      </c>
      <c r="MF44" s="221"/>
      <c r="MG44" s="221"/>
      <c r="MH44" s="221"/>
      <c r="MI44" s="221"/>
      <c r="MJ44" s="221"/>
      <c r="MK44" s="221"/>
      <c r="ML44" s="221"/>
      <c r="MM44" s="221"/>
      <c r="MN44" s="222"/>
      <c r="MO44" s="235"/>
      <c r="MP44" s="236"/>
      <c r="MQ44" s="236"/>
      <c r="MR44" s="236"/>
      <c r="MS44" s="236"/>
      <c r="MT44" s="236"/>
      <c r="MU44" s="236"/>
      <c r="MV44" s="236"/>
      <c r="MW44" s="236"/>
      <c r="MX44" s="236"/>
      <c r="MY44" s="236"/>
      <c r="MZ44" s="236"/>
      <c r="NA44" s="236"/>
      <c r="NB44" s="236"/>
      <c r="NC44" s="236"/>
      <c r="ND44" s="236"/>
      <c r="NE44" s="236"/>
      <c r="NF44" s="236"/>
      <c r="NG44" s="236"/>
      <c r="NH44" s="236"/>
      <c r="NI44" s="236"/>
      <c r="NJ44" s="236"/>
      <c r="NK44" s="236"/>
      <c r="NL44" s="236"/>
      <c r="NM44" s="236"/>
      <c r="NN44" s="236"/>
      <c r="NO44" s="236"/>
      <c r="NP44" s="237"/>
      <c r="NQ44" s="1"/>
      <c r="NR44" s="99"/>
      <c r="NS44" s="1"/>
      <c r="NT44" s="220" t="s">
        <v>0</v>
      </c>
      <c r="NU44" s="221"/>
      <c r="NV44" s="221"/>
      <c r="NW44" s="221"/>
      <c r="NX44" s="221"/>
      <c r="NY44" s="221"/>
      <c r="NZ44" s="221"/>
      <c r="OA44" s="221"/>
      <c r="OB44" s="221"/>
      <c r="OC44" s="222"/>
      <c r="OD44" s="235"/>
      <c r="OE44" s="236"/>
      <c r="OF44" s="236"/>
      <c r="OG44" s="236"/>
      <c r="OH44" s="236"/>
      <c r="OI44" s="236"/>
      <c r="OJ44" s="236"/>
      <c r="OK44" s="236"/>
      <c r="OL44" s="236"/>
      <c r="OM44" s="236"/>
      <c r="ON44" s="236"/>
      <c r="OO44" s="236"/>
      <c r="OP44" s="236"/>
      <c r="OQ44" s="236"/>
      <c r="OR44" s="236"/>
      <c r="OS44" s="236"/>
      <c r="OT44" s="236"/>
      <c r="OU44" s="236"/>
      <c r="OV44" s="236"/>
      <c r="OW44" s="236"/>
      <c r="OX44" s="236"/>
      <c r="OY44" s="236"/>
      <c r="OZ44" s="236"/>
      <c r="PA44" s="236"/>
      <c r="PB44" s="236"/>
      <c r="PC44" s="236"/>
      <c r="PD44" s="236"/>
      <c r="PE44" s="237"/>
      <c r="PF44" s="1"/>
      <c r="PG44" s="1"/>
      <c r="PH44" s="99"/>
      <c r="PI44" s="1"/>
      <c r="PJ44" s="220" t="s">
        <v>0</v>
      </c>
      <c r="PK44" s="221"/>
      <c r="PL44" s="221"/>
      <c r="PM44" s="221"/>
      <c r="PN44" s="221"/>
      <c r="PO44" s="221"/>
      <c r="PP44" s="221"/>
      <c r="PQ44" s="221"/>
      <c r="PR44" s="221"/>
      <c r="PS44" s="222"/>
      <c r="PT44" s="235"/>
      <c r="PU44" s="236"/>
      <c r="PV44" s="236"/>
      <c r="PW44" s="236"/>
      <c r="PX44" s="236"/>
      <c r="PY44" s="236"/>
      <c r="PZ44" s="236"/>
      <c r="QA44" s="236"/>
      <c r="QB44" s="236"/>
      <c r="QC44" s="236"/>
      <c r="QD44" s="236"/>
      <c r="QE44" s="236"/>
      <c r="QF44" s="236"/>
      <c r="QG44" s="236"/>
      <c r="QH44" s="236"/>
      <c r="QI44" s="236"/>
      <c r="QJ44" s="236"/>
      <c r="QK44" s="236"/>
      <c r="QL44" s="236"/>
      <c r="QM44" s="236"/>
      <c r="QN44" s="236"/>
      <c r="QO44" s="236"/>
      <c r="QP44" s="236"/>
      <c r="QQ44" s="236"/>
      <c r="QR44" s="236"/>
      <c r="QS44" s="236"/>
      <c r="QT44" s="236"/>
      <c r="QU44" s="237"/>
      <c r="QV44" s="1"/>
      <c r="QW44" s="99"/>
      <c r="QX44" s="1"/>
      <c r="QY44" s="220" t="s">
        <v>0</v>
      </c>
      <c r="QZ44" s="221"/>
      <c r="RA44" s="221"/>
      <c r="RB44" s="221"/>
      <c r="RC44" s="221"/>
      <c r="RD44" s="221"/>
      <c r="RE44" s="221"/>
      <c r="RF44" s="221"/>
      <c r="RG44" s="221"/>
      <c r="RH44" s="222"/>
      <c r="RI44" s="235"/>
      <c r="RJ44" s="236"/>
      <c r="RK44" s="236"/>
      <c r="RL44" s="236"/>
      <c r="RM44" s="236"/>
      <c r="RN44" s="236"/>
      <c r="RO44" s="236"/>
      <c r="RP44" s="236"/>
      <c r="RQ44" s="236"/>
      <c r="RR44" s="236"/>
      <c r="RS44" s="236"/>
      <c r="RT44" s="236"/>
      <c r="RU44" s="236"/>
      <c r="RV44" s="236"/>
      <c r="RW44" s="236"/>
      <c r="RX44" s="236"/>
      <c r="RY44" s="236"/>
      <c r="RZ44" s="236"/>
      <c r="SA44" s="236"/>
      <c r="SB44" s="236"/>
      <c r="SC44" s="236"/>
      <c r="SD44" s="236"/>
      <c r="SE44" s="236"/>
      <c r="SF44" s="236"/>
      <c r="SG44" s="236"/>
      <c r="SH44" s="236"/>
      <c r="SI44" s="236"/>
      <c r="SJ44" s="237"/>
      <c r="SK44" s="1"/>
      <c r="SL44" s="99"/>
      <c r="SM44" s="1"/>
      <c r="SN44" s="220" t="s">
        <v>0</v>
      </c>
      <c r="SO44" s="221"/>
      <c r="SP44" s="221"/>
      <c r="SQ44" s="221"/>
      <c r="SR44" s="221"/>
      <c r="SS44" s="221"/>
      <c r="ST44" s="221"/>
      <c r="SU44" s="221"/>
      <c r="SV44" s="221"/>
      <c r="SW44" s="222"/>
      <c r="SX44" s="235"/>
      <c r="SY44" s="236"/>
      <c r="SZ44" s="236"/>
      <c r="TA44" s="236"/>
      <c r="TB44" s="236"/>
      <c r="TC44" s="236"/>
      <c r="TD44" s="236"/>
      <c r="TE44" s="236"/>
      <c r="TF44" s="236"/>
      <c r="TG44" s="236"/>
      <c r="TH44" s="236"/>
      <c r="TI44" s="236"/>
      <c r="TJ44" s="236"/>
      <c r="TK44" s="236"/>
      <c r="TL44" s="236"/>
      <c r="TM44" s="236"/>
      <c r="TN44" s="236"/>
      <c r="TO44" s="236"/>
      <c r="TP44" s="236"/>
      <c r="TQ44" s="236"/>
      <c r="TR44" s="236"/>
      <c r="TS44" s="236"/>
      <c r="TT44" s="236"/>
      <c r="TU44" s="236"/>
      <c r="TV44" s="236"/>
      <c r="TW44" s="236"/>
      <c r="TX44" s="236"/>
      <c r="TY44" s="237"/>
      <c r="TZ44" s="1"/>
      <c r="UA44" s="99"/>
      <c r="UB44" s="1"/>
      <c r="UC44" s="220" t="s">
        <v>0</v>
      </c>
      <c r="UD44" s="221"/>
      <c r="UE44" s="221"/>
      <c r="UF44" s="221"/>
      <c r="UG44" s="221"/>
      <c r="UH44" s="221"/>
      <c r="UI44" s="221"/>
      <c r="UJ44" s="221"/>
      <c r="UK44" s="221"/>
      <c r="UL44" s="222"/>
      <c r="UM44" s="235"/>
      <c r="UN44" s="236"/>
      <c r="UO44" s="236"/>
      <c r="UP44" s="236"/>
      <c r="UQ44" s="236"/>
      <c r="UR44" s="236"/>
      <c r="US44" s="236"/>
      <c r="UT44" s="236"/>
      <c r="UU44" s="236"/>
      <c r="UV44" s="236"/>
      <c r="UW44" s="236"/>
      <c r="UX44" s="236"/>
      <c r="UY44" s="236"/>
      <c r="UZ44" s="236"/>
      <c r="VA44" s="236"/>
      <c r="VB44" s="236"/>
      <c r="VC44" s="236"/>
      <c r="VD44" s="236"/>
      <c r="VE44" s="236"/>
      <c r="VF44" s="236"/>
      <c r="VG44" s="236"/>
      <c r="VH44" s="236"/>
      <c r="VI44" s="236"/>
      <c r="VJ44" s="236"/>
      <c r="VK44" s="236"/>
      <c r="VL44" s="236"/>
      <c r="VM44" s="236"/>
      <c r="VN44" s="237"/>
      <c r="VO44" s="1"/>
      <c r="VP44" s="1"/>
      <c r="VQ44" s="1"/>
      <c r="VR44" s="1"/>
      <c r="VS44" s="1"/>
      <c r="VT44" s="1"/>
      <c r="VU44" s="1"/>
      <c r="VV44" s="2"/>
      <c r="VW44" s="2"/>
      <c r="VX44" s="2"/>
      <c r="VY44" s="2"/>
      <c r="VZ44" s="2"/>
      <c r="WA44" s="1"/>
      <c r="WB44" s="2"/>
    </row>
    <row r="45" spans="1:600" ht="2.25" customHeight="1">
      <c r="A45" s="1"/>
      <c r="B45" s="1"/>
      <c r="C45" s="2"/>
      <c r="D45" s="1"/>
      <c r="E45" s="1"/>
      <c r="F45" s="1"/>
      <c r="G45" s="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"/>
      <c r="T45" s="1"/>
      <c r="U45" s="1"/>
      <c r="V45" s="1"/>
      <c r="W45" s="2"/>
      <c r="X45" s="1"/>
      <c r="Y45" s="1"/>
      <c r="Z45" s="1"/>
      <c r="AA45" s="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"/>
      <c r="AN45" s="1"/>
      <c r="AO45" s="99"/>
      <c r="AP45" s="1"/>
      <c r="AQ45" s="1"/>
      <c r="AR45" s="2"/>
      <c r="AS45" s="1"/>
      <c r="AT45" s="1"/>
      <c r="AU45" s="1"/>
      <c r="AV45" s="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"/>
      <c r="BI45" s="1"/>
      <c r="BJ45" s="1"/>
      <c r="BK45" s="1"/>
      <c r="BL45" s="2"/>
      <c r="BM45" s="1"/>
      <c r="BN45" s="1"/>
      <c r="BO45" s="1"/>
      <c r="BP45" s="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"/>
      <c r="CC45" s="1"/>
      <c r="CD45" s="99"/>
      <c r="CE45" s="1"/>
      <c r="CF45" s="1"/>
      <c r="CG45" s="2"/>
      <c r="CH45" s="1"/>
      <c r="CI45" s="1"/>
      <c r="CJ45" s="1"/>
      <c r="CK45" s="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"/>
      <c r="CX45" s="1"/>
      <c r="CY45" s="1"/>
      <c r="CZ45" s="1"/>
      <c r="DA45" s="2"/>
      <c r="DB45" s="1"/>
      <c r="DC45" s="1"/>
      <c r="DD45" s="1"/>
      <c r="DE45" s="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"/>
      <c r="DR45" s="1"/>
      <c r="DS45" s="1"/>
      <c r="DT45" s="99"/>
      <c r="DU45" s="1"/>
      <c r="DV45" s="1"/>
      <c r="DW45" s="2"/>
      <c r="DX45" s="1"/>
      <c r="DY45" s="1"/>
      <c r="DZ45" s="1"/>
      <c r="EA45" s="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1"/>
      <c r="EL45" s="111"/>
      <c r="EM45" s="1"/>
      <c r="EN45" s="1"/>
      <c r="EO45" s="1"/>
      <c r="EP45" s="1"/>
      <c r="EQ45" s="2"/>
      <c r="ER45" s="1"/>
      <c r="ES45" s="1"/>
      <c r="ET45" s="1"/>
      <c r="EU45" s="1"/>
      <c r="EV45" s="111"/>
      <c r="EW45" s="111"/>
      <c r="EX45" s="111"/>
      <c r="EY45" s="111"/>
      <c r="EZ45" s="111"/>
      <c r="FA45" s="111"/>
      <c r="FB45" s="111"/>
      <c r="FC45" s="111"/>
      <c r="FD45" s="111"/>
      <c r="FE45" s="111"/>
      <c r="FF45" s="111"/>
      <c r="FG45" s="1"/>
      <c r="FH45" s="1"/>
      <c r="FI45" s="99"/>
      <c r="FJ45" s="1"/>
      <c r="FK45" s="1"/>
      <c r="FL45" s="2"/>
      <c r="FM45" s="1"/>
      <c r="FN45" s="1"/>
      <c r="FO45" s="1"/>
      <c r="FP45" s="1"/>
      <c r="FQ45" s="111"/>
      <c r="FR45" s="111"/>
      <c r="FS45" s="111"/>
      <c r="FT45" s="111"/>
      <c r="FU45" s="111"/>
      <c r="FV45" s="111"/>
      <c r="FW45" s="111"/>
      <c r="FX45" s="111"/>
      <c r="FY45" s="111"/>
      <c r="FZ45" s="111"/>
      <c r="GA45" s="111"/>
      <c r="GB45" s="1"/>
      <c r="GC45" s="1"/>
      <c r="GD45" s="1"/>
      <c r="GE45" s="1"/>
      <c r="GF45" s="2"/>
      <c r="GG45" s="1"/>
      <c r="GH45" s="1"/>
      <c r="GI45" s="1"/>
      <c r="GJ45" s="1"/>
      <c r="GK45" s="111"/>
      <c r="GL45" s="111"/>
      <c r="GM45" s="111"/>
      <c r="GN45" s="111"/>
      <c r="GO45" s="111"/>
      <c r="GP45" s="111"/>
      <c r="GQ45" s="111"/>
      <c r="GR45" s="111"/>
      <c r="GS45" s="111"/>
      <c r="GT45" s="111"/>
      <c r="GU45" s="111"/>
      <c r="GV45" s="1"/>
      <c r="GW45" s="1"/>
      <c r="GX45" s="99"/>
      <c r="GY45" s="1"/>
      <c r="GZ45" s="1"/>
      <c r="HA45" s="2"/>
      <c r="HB45" s="1"/>
      <c r="HC45" s="1"/>
      <c r="HD45" s="1"/>
      <c r="HE45" s="1"/>
      <c r="HF45" s="111"/>
      <c r="HG45" s="111"/>
      <c r="HH45" s="111"/>
      <c r="HI45" s="111"/>
      <c r="HJ45" s="111"/>
      <c r="HK45" s="111"/>
      <c r="HL45" s="111"/>
      <c r="HM45" s="111"/>
      <c r="HN45" s="111"/>
      <c r="HO45" s="111"/>
      <c r="HP45" s="111"/>
      <c r="HQ45" s="1"/>
      <c r="HR45" s="1"/>
      <c r="HS45" s="1"/>
      <c r="HT45" s="1"/>
      <c r="HU45" s="2"/>
      <c r="HV45" s="1"/>
      <c r="HW45" s="1"/>
      <c r="HX45" s="1"/>
      <c r="HY45" s="1"/>
      <c r="HZ45" s="111"/>
      <c r="IA45" s="111"/>
      <c r="IB45" s="111"/>
      <c r="IC45" s="111"/>
      <c r="ID45" s="111"/>
      <c r="IE45" s="111"/>
      <c r="IF45" s="111"/>
      <c r="IG45" s="111"/>
      <c r="IH45" s="111"/>
      <c r="II45" s="111"/>
      <c r="IJ45" s="111"/>
      <c r="IK45" s="1"/>
      <c r="IL45" s="1"/>
      <c r="IM45" s="99"/>
      <c r="IN45" s="1"/>
      <c r="IO45" s="1"/>
      <c r="IP45" s="2"/>
      <c r="IQ45" s="1"/>
      <c r="IR45" s="1"/>
      <c r="IS45" s="1"/>
      <c r="IT45" s="1"/>
      <c r="IU45" s="111"/>
      <c r="IV45" s="111"/>
      <c r="IW45" s="111"/>
      <c r="IX45" s="111"/>
      <c r="IY45" s="111"/>
      <c r="IZ45" s="111"/>
      <c r="JA45" s="111"/>
      <c r="JB45" s="111"/>
      <c r="JC45" s="111"/>
      <c r="JD45" s="111"/>
      <c r="JE45" s="111"/>
      <c r="JF45" s="1"/>
      <c r="JG45" s="1"/>
      <c r="JH45" s="1"/>
      <c r="JI45" s="1"/>
      <c r="JJ45" s="2"/>
      <c r="JK45" s="1"/>
      <c r="JL45" s="1"/>
      <c r="JM45" s="1"/>
      <c r="JN45" s="1"/>
      <c r="JO45" s="111"/>
      <c r="JP45" s="111"/>
      <c r="JQ45" s="111"/>
      <c r="JR45" s="111"/>
      <c r="JS45" s="111"/>
      <c r="JT45" s="111"/>
      <c r="JU45" s="111"/>
      <c r="JV45" s="111"/>
      <c r="JW45" s="111"/>
      <c r="JX45" s="111"/>
      <c r="JY45" s="111"/>
      <c r="JZ45" s="1"/>
      <c r="KA45" s="1"/>
      <c r="KB45" s="1"/>
      <c r="KC45" s="1"/>
      <c r="KD45" s="1"/>
      <c r="KE45" s="1"/>
      <c r="KF45" s="1"/>
      <c r="KG45" s="1"/>
      <c r="KH45" s="2"/>
      <c r="KI45" s="2"/>
      <c r="KJ45" s="2"/>
      <c r="KK45" s="2"/>
      <c r="KL45" s="2"/>
      <c r="KM45" s="1"/>
      <c r="KN45" s="2"/>
      <c r="KO45" s="2"/>
      <c r="KP45" s="223"/>
      <c r="KQ45" s="224"/>
      <c r="KR45" s="224"/>
      <c r="KS45" s="224"/>
      <c r="KT45" s="224"/>
      <c r="KU45" s="224"/>
      <c r="KV45" s="224"/>
      <c r="KW45" s="224"/>
      <c r="KX45" s="224"/>
      <c r="KY45" s="225"/>
      <c r="KZ45" s="238"/>
      <c r="LA45" s="239"/>
      <c r="LB45" s="239"/>
      <c r="LC45" s="239"/>
      <c r="LD45" s="239"/>
      <c r="LE45" s="239"/>
      <c r="LF45" s="239"/>
      <c r="LG45" s="239"/>
      <c r="LH45" s="239"/>
      <c r="LI45" s="239"/>
      <c r="LJ45" s="239"/>
      <c r="LK45" s="239"/>
      <c r="LL45" s="239"/>
      <c r="LM45" s="239"/>
      <c r="LN45" s="239"/>
      <c r="LO45" s="239"/>
      <c r="LP45" s="239"/>
      <c r="LQ45" s="239"/>
      <c r="LR45" s="239"/>
      <c r="LS45" s="239"/>
      <c r="LT45" s="239"/>
      <c r="LU45" s="239"/>
      <c r="LV45" s="239"/>
      <c r="LW45" s="239"/>
      <c r="LX45" s="239"/>
      <c r="LY45" s="239"/>
      <c r="LZ45" s="239"/>
      <c r="MA45" s="240"/>
      <c r="MB45" s="2"/>
      <c r="MC45" s="99"/>
      <c r="MD45" s="1"/>
      <c r="ME45" s="223"/>
      <c r="MF45" s="224"/>
      <c r="MG45" s="224"/>
      <c r="MH45" s="224"/>
      <c r="MI45" s="224"/>
      <c r="MJ45" s="224"/>
      <c r="MK45" s="224"/>
      <c r="ML45" s="224"/>
      <c r="MM45" s="224"/>
      <c r="MN45" s="225"/>
      <c r="MO45" s="238"/>
      <c r="MP45" s="239"/>
      <c r="MQ45" s="239"/>
      <c r="MR45" s="239"/>
      <c r="MS45" s="239"/>
      <c r="MT45" s="239"/>
      <c r="MU45" s="239"/>
      <c r="MV45" s="239"/>
      <c r="MW45" s="239"/>
      <c r="MX45" s="239"/>
      <c r="MY45" s="239"/>
      <c r="MZ45" s="239"/>
      <c r="NA45" s="239"/>
      <c r="NB45" s="239"/>
      <c r="NC45" s="239"/>
      <c r="ND45" s="239"/>
      <c r="NE45" s="239"/>
      <c r="NF45" s="239"/>
      <c r="NG45" s="239"/>
      <c r="NH45" s="239"/>
      <c r="NI45" s="239"/>
      <c r="NJ45" s="239"/>
      <c r="NK45" s="239"/>
      <c r="NL45" s="239"/>
      <c r="NM45" s="239"/>
      <c r="NN45" s="239"/>
      <c r="NO45" s="239"/>
      <c r="NP45" s="240"/>
      <c r="NQ45" s="1"/>
      <c r="NR45" s="99"/>
      <c r="NS45" s="1"/>
      <c r="NT45" s="223"/>
      <c r="NU45" s="224"/>
      <c r="NV45" s="224"/>
      <c r="NW45" s="224"/>
      <c r="NX45" s="224"/>
      <c r="NY45" s="224"/>
      <c r="NZ45" s="224"/>
      <c r="OA45" s="224"/>
      <c r="OB45" s="224"/>
      <c r="OC45" s="225"/>
      <c r="OD45" s="238"/>
      <c r="OE45" s="239"/>
      <c r="OF45" s="239"/>
      <c r="OG45" s="239"/>
      <c r="OH45" s="239"/>
      <c r="OI45" s="239"/>
      <c r="OJ45" s="239"/>
      <c r="OK45" s="239"/>
      <c r="OL45" s="239"/>
      <c r="OM45" s="239"/>
      <c r="ON45" s="239"/>
      <c r="OO45" s="239"/>
      <c r="OP45" s="239"/>
      <c r="OQ45" s="239"/>
      <c r="OR45" s="239"/>
      <c r="OS45" s="239"/>
      <c r="OT45" s="239"/>
      <c r="OU45" s="239"/>
      <c r="OV45" s="239"/>
      <c r="OW45" s="239"/>
      <c r="OX45" s="239"/>
      <c r="OY45" s="239"/>
      <c r="OZ45" s="239"/>
      <c r="PA45" s="239"/>
      <c r="PB45" s="239"/>
      <c r="PC45" s="239"/>
      <c r="PD45" s="239"/>
      <c r="PE45" s="240"/>
      <c r="PF45" s="1"/>
      <c r="PG45" s="1"/>
      <c r="PH45" s="99"/>
      <c r="PI45" s="1"/>
      <c r="PJ45" s="223"/>
      <c r="PK45" s="224"/>
      <c r="PL45" s="224"/>
      <c r="PM45" s="224"/>
      <c r="PN45" s="224"/>
      <c r="PO45" s="224"/>
      <c r="PP45" s="224"/>
      <c r="PQ45" s="224"/>
      <c r="PR45" s="224"/>
      <c r="PS45" s="225"/>
      <c r="PT45" s="238"/>
      <c r="PU45" s="239"/>
      <c r="PV45" s="239"/>
      <c r="PW45" s="239"/>
      <c r="PX45" s="239"/>
      <c r="PY45" s="239"/>
      <c r="PZ45" s="239"/>
      <c r="QA45" s="239"/>
      <c r="QB45" s="239"/>
      <c r="QC45" s="239"/>
      <c r="QD45" s="239"/>
      <c r="QE45" s="239"/>
      <c r="QF45" s="239"/>
      <c r="QG45" s="239"/>
      <c r="QH45" s="239"/>
      <c r="QI45" s="239"/>
      <c r="QJ45" s="239"/>
      <c r="QK45" s="239"/>
      <c r="QL45" s="239"/>
      <c r="QM45" s="239"/>
      <c r="QN45" s="239"/>
      <c r="QO45" s="239"/>
      <c r="QP45" s="239"/>
      <c r="QQ45" s="239"/>
      <c r="QR45" s="239"/>
      <c r="QS45" s="239"/>
      <c r="QT45" s="239"/>
      <c r="QU45" s="240"/>
      <c r="QV45" s="1"/>
      <c r="QW45" s="99"/>
      <c r="QX45" s="1"/>
      <c r="QY45" s="223"/>
      <c r="QZ45" s="224"/>
      <c r="RA45" s="224"/>
      <c r="RB45" s="224"/>
      <c r="RC45" s="224"/>
      <c r="RD45" s="224"/>
      <c r="RE45" s="224"/>
      <c r="RF45" s="224"/>
      <c r="RG45" s="224"/>
      <c r="RH45" s="225"/>
      <c r="RI45" s="238"/>
      <c r="RJ45" s="239"/>
      <c r="RK45" s="239"/>
      <c r="RL45" s="239"/>
      <c r="RM45" s="239"/>
      <c r="RN45" s="239"/>
      <c r="RO45" s="239"/>
      <c r="RP45" s="239"/>
      <c r="RQ45" s="239"/>
      <c r="RR45" s="239"/>
      <c r="RS45" s="239"/>
      <c r="RT45" s="239"/>
      <c r="RU45" s="239"/>
      <c r="RV45" s="239"/>
      <c r="RW45" s="239"/>
      <c r="RX45" s="239"/>
      <c r="RY45" s="239"/>
      <c r="RZ45" s="239"/>
      <c r="SA45" s="239"/>
      <c r="SB45" s="239"/>
      <c r="SC45" s="239"/>
      <c r="SD45" s="239"/>
      <c r="SE45" s="239"/>
      <c r="SF45" s="239"/>
      <c r="SG45" s="239"/>
      <c r="SH45" s="239"/>
      <c r="SI45" s="239"/>
      <c r="SJ45" s="240"/>
      <c r="SK45" s="1"/>
      <c r="SL45" s="99"/>
      <c r="SM45" s="1"/>
      <c r="SN45" s="223"/>
      <c r="SO45" s="224"/>
      <c r="SP45" s="224"/>
      <c r="SQ45" s="224"/>
      <c r="SR45" s="224"/>
      <c r="SS45" s="224"/>
      <c r="ST45" s="224"/>
      <c r="SU45" s="224"/>
      <c r="SV45" s="224"/>
      <c r="SW45" s="225"/>
      <c r="SX45" s="238"/>
      <c r="SY45" s="239"/>
      <c r="SZ45" s="239"/>
      <c r="TA45" s="239"/>
      <c r="TB45" s="239"/>
      <c r="TC45" s="239"/>
      <c r="TD45" s="239"/>
      <c r="TE45" s="239"/>
      <c r="TF45" s="239"/>
      <c r="TG45" s="239"/>
      <c r="TH45" s="239"/>
      <c r="TI45" s="239"/>
      <c r="TJ45" s="239"/>
      <c r="TK45" s="239"/>
      <c r="TL45" s="239"/>
      <c r="TM45" s="239"/>
      <c r="TN45" s="239"/>
      <c r="TO45" s="239"/>
      <c r="TP45" s="239"/>
      <c r="TQ45" s="239"/>
      <c r="TR45" s="239"/>
      <c r="TS45" s="239"/>
      <c r="TT45" s="239"/>
      <c r="TU45" s="239"/>
      <c r="TV45" s="239"/>
      <c r="TW45" s="239"/>
      <c r="TX45" s="239"/>
      <c r="TY45" s="240"/>
      <c r="TZ45" s="1"/>
      <c r="UA45" s="99"/>
      <c r="UB45" s="1"/>
      <c r="UC45" s="223"/>
      <c r="UD45" s="224"/>
      <c r="UE45" s="224"/>
      <c r="UF45" s="224"/>
      <c r="UG45" s="224"/>
      <c r="UH45" s="224"/>
      <c r="UI45" s="224"/>
      <c r="UJ45" s="224"/>
      <c r="UK45" s="224"/>
      <c r="UL45" s="225"/>
      <c r="UM45" s="238"/>
      <c r="UN45" s="239"/>
      <c r="UO45" s="239"/>
      <c r="UP45" s="239"/>
      <c r="UQ45" s="239"/>
      <c r="UR45" s="239"/>
      <c r="US45" s="239"/>
      <c r="UT45" s="239"/>
      <c r="UU45" s="239"/>
      <c r="UV45" s="239"/>
      <c r="UW45" s="239"/>
      <c r="UX45" s="239"/>
      <c r="UY45" s="239"/>
      <c r="UZ45" s="239"/>
      <c r="VA45" s="239"/>
      <c r="VB45" s="239"/>
      <c r="VC45" s="239"/>
      <c r="VD45" s="239"/>
      <c r="VE45" s="239"/>
      <c r="VF45" s="239"/>
      <c r="VG45" s="239"/>
      <c r="VH45" s="239"/>
      <c r="VI45" s="239"/>
      <c r="VJ45" s="239"/>
      <c r="VK45" s="239"/>
      <c r="VL45" s="239"/>
      <c r="VM45" s="239"/>
      <c r="VN45" s="240"/>
      <c r="VO45" s="1"/>
      <c r="VP45" s="1"/>
      <c r="VQ45" s="1"/>
      <c r="VR45" s="1"/>
      <c r="VS45" s="1"/>
      <c r="VT45" s="1"/>
      <c r="VU45" s="1"/>
      <c r="VV45" s="2"/>
      <c r="VW45" s="2"/>
      <c r="VX45" s="2"/>
      <c r="VY45" s="2"/>
      <c r="VZ45" s="2"/>
      <c r="WA45" s="1"/>
      <c r="WB45" s="2"/>
    </row>
    <row r="46" spans="1:600" ht="17.25" customHeight="1">
      <c r="A46" s="1"/>
      <c r="B46" s="6"/>
      <c r="C46" s="6"/>
      <c r="D46" s="6"/>
      <c r="E46" s="6"/>
      <c r="F46" s="6"/>
      <c r="G46" s="6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"/>
      <c r="T46" s="1"/>
      <c r="U46" s="1"/>
      <c r="V46" s="6"/>
      <c r="W46" s="6"/>
      <c r="X46" s="6"/>
      <c r="Y46" s="6"/>
      <c r="Z46" s="217"/>
      <c r="AA46" s="6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"/>
      <c r="AN46" s="1"/>
      <c r="AO46" s="99"/>
      <c r="AP46" s="1"/>
      <c r="AQ46" s="6"/>
      <c r="AR46" s="6"/>
      <c r="AS46" s="6"/>
      <c r="AT46" s="6"/>
      <c r="AU46" s="6"/>
      <c r="AV46" s="6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"/>
      <c r="BI46" s="1"/>
      <c r="BJ46" s="1"/>
      <c r="BK46" s="6"/>
      <c r="BL46" s="6"/>
      <c r="BM46" s="6"/>
      <c r="BN46" s="6"/>
      <c r="BO46" s="217"/>
      <c r="BP46" s="6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"/>
      <c r="CC46" s="1"/>
      <c r="CD46" s="99"/>
      <c r="CE46" s="1"/>
      <c r="CF46" s="6"/>
      <c r="CG46" s="6"/>
      <c r="CH46" s="6"/>
      <c r="CI46" s="6"/>
      <c r="CJ46" s="6"/>
      <c r="CK46" s="6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"/>
      <c r="CX46" s="1"/>
      <c r="CY46" s="1"/>
      <c r="CZ46" s="6"/>
      <c r="DA46" s="6"/>
      <c r="DB46" s="6"/>
      <c r="DC46" s="6"/>
      <c r="DD46" s="217"/>
      <c r="DE46" s="6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"/>
      <c r="DR46" s="1"/>
      <c r="DS46" s="1"/>
      <c r="DT46" s="99"/>
      <c r="DU46" s="1"/>
      <c r="DV46" s="6"/>
      <c r="DW46" s="6"/>
      <c r="DX46" s="6"/>
      <c r="DY46" s="6"/>
      <c r="DZ46" s="6"/>
      <c r="EA46" s="6"/>
      <c r="EB46" s="111"/>
      <c r="EC46" s="111"/>
      <c r="ED46" s="111"/>
      <c r="EE46" s="111"/>
      <c r="EF46" s="111"/>
      <c r="EG46" s="111"/>
      <c r="EH46" s="111"/>
      <c r="EI46" s="111"/>
      <c r="EJ46" s="111"/>
      <c r="EK46" s="111"/>
      <c r="EL46" s="111"/>
      <c r="EM46" s="1"/>
      <c r="EN46" s="1"/>
      <c r="EO46" s="1"/>
      <c r="EP46" s="6"/>
      <c r="EQ46" s="6"/>
      <c r="ER46" s="6"/>
      <c r="ES46" s="6"/>
      <c r="ET46" s="217"/>
      <c r="EU46" s="6"/>
      <c r="EV46" s="111"/>
      <c r="EW46" s="111"/>
      <c r="EX46" s="111"/>
      <c r="EY46" s="111"/>
      <c r="EZ46" s="111"/>
      <c r="FA46" s="111"/>
      <c r="FB46" s="111"/>
      <c r="FC46" s="111"/>
      <c r="FD46" s="111"/>
      <c r="FE46" s="111"/>
      <c r="FF46" s="111"/>
      <c r="FG46" s="1"/>
      <c r="FH46" s="1"/>
      <c r="FI46" s="99"/>
      <c r="FJ46" s="1"/>
      <c r="FK46" s="6"/>
      <c r="FL46" s="6"/>
      <c r="FM46" s="6"/>
      <c r="FN46" s="6"/>
      <c r="FO46" s="6"/>
      <c r="FP46" s="6"/>
      <c r="FQ46" s="111"/>
      <c r="FR46" s="111"/>
      <c r="FS46" s="111"/>
      <c r="FT46" s="111"/>
      <c r="FU46" s="111"/>
      <c r="FV46" s="111"/>
      <c r="FW46" s="111"/>
      <c r="FX46" s="111"/>
      <c r="FY46" s="111"/>
      <c r="FZ46" s="111"/>
      <c r="GA46" s="111"/>
      <c r="GB46" s="1"/>
      <c r="GC46" s="1"/>
      <c r="GD46" s="1"/>
      <c r="GE46" s="6"/>
      <c r="GF46" s="6"/>
      <c r="GG46" s="6"/>
      <c r="GH46" s="6"/>
      <c r="GI46" s="217"/>
      <c r="GJ46" s="6"/>
      <c r="GK46" s="111"/>
      <c r="GL46" s="111"/>
      <c r="GM46" s="111"/>
      <c r="GN46" s="111"/>
      <c r="GO46" s="111"/>
      <c r="GP46" s="111"/>
      <c r="GQ46" s="111"/>
      <c r="GR46" s="111"/>
      <c r="GS46" s="111"/>
      <c r="GT46" s="111"/>
      <c r="GU46" s="111"/>
      <c r="GV46" s="1"/>
      <c r="GW46" s="1"/>
      <c r="GX46" s="99"/>
      <c r="GY46" s="1"/>
      <c r="GZ46" s="6"/>
      <c r="HA46" s="6"/>
      <c r="HB46" s="6"/>
      <c r="HC46" s="6"/>
      <c r="HD46" s="6"/>
      <c r="HE46" s="6"/>
      <c r="HF46" s="111"/>
      <c r="HG46" s="111"/>
      <c r="HH46" s="111"/>
      <c r="HI46" s="111"/>
      <c r="HJ46" s="111"/>
      <c r="HK46" s="111"/>
      <c r="HL46" s="111"/>
      <c r="HM46" s="111"/>
      <c r="HN46" s="111"/>
      <c r="HO46" s="111"/>
      <c r="HP46" s="111"/>
      <c r="HQ46" s="1"/>
      <c r="HR46" s="1"/>
      <c r="HS46" s="1"/>
      <c r="HT46" s="6"/>
      <c r="HU46" s="6"/>
      <c r="HV46" s="6"/>
      <c r="HW46" s="6"/>
      <c r="HX46" s="217"/>
      <c r="HY46" s="6"/>
      <c r="HZ46" s="111"/>
      <c r="IA46" s="111"/>
      <c r="IB46" s="111"/>
      <c r="IC46" s="111"/>
      <c r="ID46" s="111"/>
      <c r="IE46" s="111"/>
      <c r="IF46" s="111"/>
      <c r="IG46" s="111"/>
      <c r="IH46" s="111"/>
      <c r="II46" s="111"/>
      <c r="IJ46" s="111"/>
      <c r="IK46" s="1"/>
      <c r="IL46" s="1"/>
      <c r="IM46" s="99"/>
      <c r="IN46" s="1"/>
      <c r="IO46" s="6"/>
      <c r="IP46" s="6"/>
      <c r="IQ46" s="6"/>
      <c r="IR46" s="6"/>
      <c r="IS46" s="6"/>
      <c r="IT46" s="6"/>
      <c r="IU46" s="111"/>
      <c r="IV46" s="111"/>
      <c r="IW46" s="111"/>
      <c r="IX46" s="111"/>
      <c r="IY46" s="111"/>
      <c r="IZ46" s="111"/>
      <c r="JA46" s="111"/>
      <c r="JB46" s="111"/>
      <c r="JC46" s="111"/>
      <c r="JD46" s="111"/>
      <c r="JE46" s="111"/>
      <c r="JF46" s="1"/>
      <c r="JG46" s="1"/>
      <c r="JH46" s="1"/>
      <c r="JI46" s="6"/>
      <c r="JJ46" s="6"/>
      <c r="JK46" s="6"/>
      <c r="JL46" s="6"/>
      <c r="JM46" s="217"/>
      <c r="JN46" s="6"/>
      <c r="JO46" s="111"/>
      <c r="JP46" s="111"/>
      <c r="JQ46" s="111"/>
      <c r="JR46" s="111"/>
      <c r="JS46" s="111"/>
      <c r="JT46" s="111"/>
      <c r="JU46" s="111"/>
      <c r="JV46" s="111"/>
      <c r="JW46" s="111"/>
      <c r="JX46" s="111"/>
      <c r="JY46" s="111"/>
      <c r="JZ46" s="1"/>
      <c r="KA46" s="1"/>
      <c r="KB46" s="1"/>
      <c r="KC46" s="1"/>
      <c r="KD46" s="1"/>
      <c r="KE46" s="1"/>
      <c r="KF46" s="1"/>
      <c r="KG46" s="1"/>
      <c r="KH46" s="2"/>
      <c r="KI46" s="2"/>
      <c r="KJ46" s="2"/>
      <c r="KK46" s="2"/>
      <c r="KL46" s="2"/>
      <c r="KM46" s="1"/>
      <c r="KN46" s="2"/>
      <c r="KO46" s="2"/>
      <c r="KP46" s="125"/>
      <c r="KQ46" s="125"/>
      <c r="KR46" s="125"/>
      <c r="KS46" s="125"/>
      <c r="KT46" s="125"/>
      <c r="KU46" s="125"/>
      <c r="KV46" s="113"/>
      <c r="KW46" s="113"/>
      <c r="KX46" s="113"/>
      <c r="KY46" s="113"/>
      <c r="KZ46" s="116"/>
      <c r="LA46" s="116"/>
      <c r="LB46" s="116"/>
      <c r="LC46" s="116"/>
      <c r="LD46" s="116"/>
      <c r="LE46" s="116"/>
      <c r="LF46" s="116"/>
      <c r="LG46" s="115"/>
      <c r="LH46" s="115"/>
      <c r="LI46" s="115"/>
      <c r="LJ46" s="120"/>
      <c r="LK46" s="120"/>
      <c r="LL46" s="120"/>
      <c r="LM46" s="120"/>
      <c r="LN46" s="120"/>
      <c r="LO46" s="120"/>
      <c r="LP46" s="116"/>
      <c r="LQ46" s="116"/>
      <c r="LR46" s="116"/>
      <c r="LS46" s="116"/>
      <c r="LT46" s="116"/>
      <c r="LU46" s="116"/>
      <c r="LV46" s="116"/>
      <c r="LW46" s="116"/>
      <c r="LX46" s="116"/>
      <c r="LY46" s="116"/>
      <c r="LZ46" s="116"/>
      <c r="MA46" s="115"/>
      <c r="MB46" s="2"/>
      <c r="MC46" s="99"/>
      <c r="MD46" s="1"/>
      <c r="ME46" s="125"/>
      <c r="MF46" s="125"/>
      <c r="MG46" s="125"/>
      <c r="MH46" s="125"/>
      <c r="MI46" s="125"/>
      <c r="MJ46" s="125"/>
      <c r="MK46" s="113"/>
      <c r="ML46" s="113"/>
      <c r="MM46" s="113"/>
      <c r="MN46" s="113"/>
      <c r="MO46" s="116"/>
      <c r="MP46" s="116"/>
      <c r="MQ46" s="116"/>
      <c r="MR46" s="116"/>
      <c r="MS46" s="116"/>
      <c r="MT46" s="116"/>
      <c r="MU46" s="116"/>
      <c r="MV46" s="115"/>
      <c r="MW46" s="115"/>
      <c r="MX46" s="115"/>
      <c r="MY46" s="120"/>
      <c r="MZ46" s="120"/>
      <c r="NA46" s="120"/>
      <c r="NB46" s="120"/>
      <c r="NC46" s="120"/>
      <c r="ND46" s="120"/>
      <c r="NE46" s="116"/>
      <c r="NF46" s="116"/>
      <c r="NG46" s="116"/>
      <c r="NH46" s="116"/>
      <c r="NI46" s="116"/>
      <c r="NJ46" s="116"/>
      <c r="NK46" s="116"/>
      <c r="NL46" s="116"/>
      <c r="NM46" s="116"/>
      <c r="NN46" s="116"/>
      <c r="NO46" s="116"/>
      <c r="NP46" s="115"/>
      <c r="NQ46" s="1"/>
      <c r="NR46" s="99"/>
      <c r="NS46" s="1"/>
      <c r="NT46" s="125"/>
      <c r="NU46" s="125"/>
      <c r="NV46" s="125"/>
      <c r="NW46" s="125"/>
      <c r="NX46" s="125"/>
      <c r="NY46" s="125"/>
      <c r="NZ46" s="113"/>
      <c r="OA46" s="113"/>
      <c r="OB46" s="113"/>
      <c r="OC46" s="113"/>
      <c r="OD46" s="116"/>
      <c r="OE46" s="116"/>
      <c r="OF46" s="116"/>
      <c r="OG46" s="116"/>
      <c r="OH46" s="116"/>
      <c r="OI46" s="116"/>
      <c r="OJ46" s="116"/>
      <c r="OK46" s="115"/>
      <c r="OL46" s="115"/>
      <c r="OM46" s="115"/>
      <c r="ON46" s="120"/>
      <c r="OO46" s="120"/>
      <c r="OP46" s="120"/>
      <c r="OQ46" s="120"/>
      <c r="OR46" s="120"/>
      <c r="OS46" s="120"/>
      <c r="OT46" s="116"/>
      <c r="OU46" s="116"/>
      <c r="OV46" s="116"/>
      <c r="OW46" s="116"/>
      <c r="OX46" s="116"/>
      <c r="OY46" s="116"/>
      <c r="OZ46" s="116"/>
      <c r="PA46" s="116"/>
      <c r="PB46" s="116"/>
      <c r="PC46" s="116"/>
      <c r="PD46" s="116"/>
      <c r="PE46" s="115"/>
      <c r="PF46" s="1"/>
      <c r="PG46" s="1"/>
      <c r="PH46" s="99"/>
      <c r="PI46" s="1"/>
      <c r="PJ46" s="125"/>
      <c r="PK46" s="125"/>
      <c r="PL46" s="125"/>
      <c r="PM46" s="125"/>
      <c r="PN46" s="125"/>
      <c r="PO46" s="125"/>
      <c r="PP46" s="113"/>
      <c r="PQ46" s="113"/>
      <c r="PR46" s="113"/>
      <c r="PS46" s="113"/>
      <c r="PT46" s="116"/>
      <c r="PU46" s="116"/>
      <c r="PV46" s="116"/>
      <c r="PW46" s="116"/>
      <c r="PX46" s="116"/>
      <c r="PY46" s="116"/>
      <c r="PZ46" s="116"/>
      <c r="QA46" s="115"/>
      <c r="QB46" s="115"/>
      <c r="QC46" s="115"/>
      <c r="QD46" s="120"/>
      <c r="QE46" s="120"/>
      <c r="QF46" s="120"/>
      <c r="QG46" s="120"/>
      <c r="QH46" s="120"/>
      <c r="QI46" s="120"/>
      <c r="QJ46" s="116"/>
      <c r="QK46" s="116"/>
      <c r="QL46" s="116"/>
      <c r="QM46" s="116"/>
      <c r="QN46" s="116"/>
      <c r="QO46" s="116"/>
      <c r="QP46" s="116"/>
      <c r="QQ46" s="116"/>
      <c r="QR46" s="116"/>
      <c r="QS46" s="116"/>
      <c r="QT46" s="116"/>
      <c r="QU46" s="115"/>
      <c r="QV46" s="1"/>
      <c r="QW46" s="99"/>
      <c r="QX46" s="1"/>
      <c r="QY46" s="125"/>
      <c r="QZ46" s="125"/>
      <c r="RA46" s="125"/>
      <c r="RB46" s="125"/>
      <c r="RC46" s="125"/>
      <c r="RD46" s="125"/>
      <c r="RE46" s="113"/>
      <c r="RF46" s="113"/>
      <c r="RG46" s="113"/>
      <c r="RH46" s="113"/>
      <c r="RI46" s="116"/>
      <c r="RJ46" s="116"/>
      <c r="RK46" s="116"/>
      <c r="RL46" s="116"/>
      <c r="RM46" s="116"/>
      <c r="RN46" s="116"/>
      <c r="RO46" s="116"/>
      <c r="RP46" s="115"/>
      <c r="RQ46" s="115"/>
      <c r="RR46" s="115"/>
      <c r="RS46" s="120"/>
      <c r="RT46" s="120"/>
      <c r="RU46" s="120"/>
      <c r="RV46" s="120"/>
      <c r="RW46" s="120"/>
      <c r="RX46" s="120"/>
      <c r="RY46" s="116"/>
      <c r="RZ46" s="116"/>
      <c r="SA46" s="116"/>
      <c r="SB46" s="116"/>
      <c r="SC46" s="116"/>
      <c r="SD46" s="116"/>
      <c r="SE46" s="116"/>
      <c r="SF46" s="116"/>
      <c r="SG46" s="116"/>
      <c r="SH46" s="116"/>
      <c r="SI46" s="116"/>
      <c r="SJ46" s="115"/>
      <c r="SK46" s="1"/>
      <c r="SL46" s="99"/>
      <c r="SM46" s="1"/>
      <c r="SN46" s="125"/>
      <c r="SO46" s="125"/>
      <c r="SP46" s="125"/>
      <c r="SQ46" s="125"/>
      <c r="SR46" s="125"/>
      <c r="SS46" s="125"/>
      <c r="ST46" s="113"/>
      <c r="SU46" s="113"/>
      <c r="SV46" s="113"/>
      <c r="SW46" s="113"/>
      <c r="SX46" s="116"/>
      <c r="SY46" s="116"/>
      <c r="SZ46" s="116"/>
      <c r="TA46" s="116"/>
      <c r="TB46" s="116"/>
      <c r="TC46" s="116"/>
      <c r="TD46" s="116"/>
      <c r="TE46" s="115"/>
      <c r="TF46" s="115"/>
      <c r="TG46" s="115"/>
      <c r="TH46" s="120"/>
      <c r="TI46" s="120"/>
      <c r="TJ46" s="120"/>
      <c r="TK46" s="120"/>
      <c r="TL46" s="120"/>
      <c r="TM46" s="120"/>
      <c r="TN46" s="116"/>
      <c r="TO46" s="116"/>
      <c r="TP46" s="116"/>
      <c r="TQ46" s="116"/>
      <c r="TR46" s="116"/>
      <c r="TS46" s="116"/>
      <c r="TT46" s="116"/>
      <c r="TU46" s="116"/>
      <c r="TV46" s="116"/>
      <c r="TW46" s="116"/>
      <c r="TX46" s="116"/>
      <c r="TY46" s="115"/>
      <c r="TZ46" s="1"/>
      <c r="UA46" s="99"/>
      <c r="UB46" s="1"/>
      <c r="UC46" s="125"/>
      <c r="UD46" s="125"/>
      <c r="UE46" s="125"/>
      <c r="UF46" s="125"/>
      <c r="UG46" s="125"/>
      <c r="UH46" s="125"/>
      <c r="UI46" s="113"/>
      <c r="UJ46" s="113"/>
      <c r="UK46" s="113"/>
      <c r="UL46" s="113"/>
      <c r="UM46" s="116"/>
      <c r="UN46" s="116"/>
      <c r="UO46" s="116"/>
      <c r="UP46" s="116"/>
      <c r="UQ46" s="116"/>
      <c r="UR46" s="116"/>
      <c r="US46" s="116"/>
      <c r="UT46" s="115"/>
      <c r="UU46" s="115"/>
      <c r="UV46" s="115"/>
      <c r="UW46" s="120"/>
      <c r="UX46" s="120"/>
      <c r="UY46" s="120"/>
      <c r="UZ46" s="120"/>
      <c r="VA46" s="120"/>
      <c r="VB46" s="120"/>
      <c r="VC46" s="116"/>
      <c r="VD46" s="116"/>
      <c r="VE46" s="116"/>
      <c r="VF46" s="116"/>
      <c r="VG46" s="116"/>
      <c r="VH46" s="116"/>
      <c r="VI46" s="116"/>
      <c r="VJ46" s="116"/>
      <c r="VK46" s="116"/>
      <c r="VL46" s="116"/>
      <c r="VM46" s="116"/>
      <c r="VN46" s="115"/>
      <c r="VO46" s="1"/>
      <c r="VP46" s="1"/>
      <c r="VQ46" s="1"/>
      <c r="VR46" s="1"/>
      <c r="VS46" s="1"/>
      <c r="VT46" s="1"/>
      <c r="VU46" s="1"/>
      <c r="VV46" s="2"/>
      <c r="VW46" s="2"/>
      <c r="VX46" s="2"/>
      <c r="VY46" s="2"/>
      <c r="VZ46" s="2"/>
      <c r="WA46" s="1"/>
      <c r="WB46" s="2"/>
    </row>
    <row r="47" spans="1:600" ht="2.25" customHeight="1">
      <c r="A47" s="1"/>
      <c r="B47" s="1"/>
      <c r="C47" s="2"/>
      <c r="D47" s="1"/>
      <c r="E47" s="1"/>
      <c r="F47" s="1"/>
      <c r="G47" s="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"/>
      <c r="T47" s="1"/>
      <c r="U47" s="1"/>
      <c r="V47" s="1"/>
      <c r="W47" s="2"/>
      <c r="X47" s="1"/>
      <c r="Y47" s="1"/>
      <c r="Z47" s="1"/>
      <c r="AA47" s="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"/>
      <c r="AN47" s="1"/>
      <c r="AO47" s="99"/>
      <c r="AP47" s="1"/>
      <c r="AQ47" s="1"/>
      <c r="AR47" s="2"/>
      <c r="AS47" s="1"/>
      <c r="AT47" s="1"/>
      <c r="AU47" s="1"/>
      <c r="AV47" s="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"/>
      <c r="BI47" s="1"/>
      <c r="BJ47" s="1"/>
      <c r="BK47" s="1"/>
      <c r="BL47" s="2"/>
      <c r="BM47" s="1"/>
      <c r="BN47" s="1"/>
      <c r="BO47" s="1"/>
      <c r="BP47" s="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"/>
      <c r="CC47" s="1"/>
      <c r="CD47" s="99"/>
      <c r="CE47" s="1"/>
      <c r="CF47" s="1"/>
      <c r="CG47" s="2"/>
      <c r="CH47" s="1"/>
      <c r="CI47" s="1"/>
      <c r="CJ47" s="1"/>
      <c r="CK47" s="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"/>
      <c r="CX47" s="1"/>
      <c r="CY47" s="1"/>
      <c r="CZ47" s="1"/>
      <c r="DA47" s="2"/>
      <c r="DB47" s="1"/>
      <c r="DC47" s="1"/>
      <c r="DD47" s="1"/>
      <c r="DE47" s="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"/>
      <c r="DR47" s="1"/>
      <c r="DS47" s="1"/>
      <c r="DT47" s="99"/>
      <c r="DU47" s="1"/>
      <c r="DV47" s="1"/>
      <c r="DW47" s="2"/>
      <c r="DX47" s="1"/>
      <c r="DY47" s="1"/>
      <c r="DZ47" s="1"/>
      <c r="EA47" s="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1"/>
      <c r="EL47" s="111"/>
      <c r="EM47" s="1"/>
      <c r="EN47" s="1"/>
      <c r="EO47" s="1"/>
      <c r="EP47" s="1"/>
      <c r="EQ47" s="2"/>
      <c r="ER47" s="1"/>
      <c r="ES47" s="1"/>
      <c r="ET47" s="1"/>
      <c r="EU47" s="1"/>
      <c r="EV47" s="111"/>
      <c r="EW47" s="111"/>
      <c r="EX47" s="111"/>
      <c r="EY47" s="111"/>
      <c r="EZ47" s="111"/>
      <c r="FA47" s="111"/>
      <c r="FB47" s="111"/>
      <c r="FC47" s="111"/>
      <c r="FD47" s="111"/>
      <c r="FE47" s="111"/>
      <c r="FF47" s="111"/>
      <c r="FG47" s="1"/>
      <c r="FH47" s="1"/>
      <c r="FI47" s="99"/>
      <c r="FJ47" s="1"/>
      <c r="FK47" s="1"/>
      <c r="FL47" s="2"/>
      <c r="FM47" s="1"/>
      <c r="FN47" s="1"/>
      <c r="FO47" s="1"/>
      <c r="FP47" s="1"/>
      <c r="FQ47" s="111"/>
      <c r="FR47" s="111"/>
      <c r="FS47" s="111"/>
      <c r="FT47" s="111"/>
      <c r="FU47" s="111"/>
      <c r="FV47" s="111"/>
      <c r="FW47" s="111"/>
      <c r="FX47" s="111"/>
      <c r="FY47" s="111"/>
      <c r="FZ47" s="111"/>
      <c r="GA47" s="111"/>
      <c r="GB47" s="1"/>
      <c r="GC47" s="1"/>
      <c r="GD47" s="1"/>
      <c r="GE47" s="1"/>
      <c r="GF47" s="2"/>
      <c r="GG47" s="1"/>
      <c r="GH47" s="1"/>
      <c r="GI47" s="1"/>
      <c r="GJ47" s="1"/>
      <c r="GK47" s="111"/>
      <c r="GL47" s="111"/>
      <c r="GM47" s="111"/>
      <c r="GN47" s="111"/>
      <c r="GO47" s="111"/>
      <c r="GP47" s="111"/>
      <c r="GQ47" s="111"/>
      <c r="GR47" s="111"/>
      <c r="GS47" s="111"/>
      <c r="GT47" s="111"/>
      <c r="GU47" s="111"/>
      <c r="GV47" s="1"/>
      <c r="GW47" s="1"/>
      <c r="GX47" s="99"/>
      <c r="GY47" s="1"/>
      <c r="GZ47" s="1"/>
      <c r="HA47" s="2"/>
      <c r="HB47" s="1"/>
      <c r="HC47" s="1"/>
      <c r="HD47" s="1"/>
      <c r="HE47" s="1"/>
      <c r="HF47" s="111"/>
      <c r="HG47" s="111"/>
      <c r="HH47" s="111"/>
      <c r="HI47" s="111"/>
      <c r="HJ47" s="111"/>
      <c r="HK47" s="111"/>
      <c r="HL47" s="111"/>
      <c r="HM47" s="111"/>
      <c r="HN47" s="111"/>
      <c r="HO47" s="111"/>
      <c r="HP47" s="111"/>
      <c r="HQ47" s="1"/>
      <c r="HR47" s="1"/>
      <c r="HS47" s="1"/>
      <c r="HT47" s="1"/>
      <c r="HU47" s="2"/>
      <c r="HV47" s="1"/>
      <c r="HW47" s="1"/>
      <c r="HX47" s="1"/>
      <c r="HY47" s="1"/>
      <c r="HZ47" s="111"/>
      <c r="IA47" s="111"/>
      <c r="IB47" s="111"/>
      <c r="IC47" s="111"/>
      <c r="ID47" s="111"/>
      <c r="IE47" s="111"/>
      <c r="IF47" s="111"/>
      <c r="IG47" s="111"/>
      <c r="IH47" s="111"/>
      <c r="II47" s="111"/>
      <c r="IJ47" s="111"/>
      <c r="IK47" s="1"/>
      <c r="IL47" s="1"/>
      <c r="IM47" s="99"/>
      <c r="IN47" s="1"/>
      <c r="IO47" s="1"/>
      <c r="IP47" s="2"/>
      <c r="IQ47" s="1"/>
      <c r="IR47" s="1"/>
      <c r="IS47" s="1"/>
      <c r="IT47" s="1"/>
      <c r="IU47" s="111"/>
      <c r="IV47" s="111"/>
      <c r="IW47" s="111"/>
      <c r="IX47" s="111"/>
      <c r="IY47" s="111"/>
      <c r="IZ47" s="111"/>
      <c r="JA47" s="111"/>
      <c r="JB47" s="111"/>
      <c r="JC47" s="111"/>
      <c r="JD47" s="111"/>
      <c r="JE47" s="111"/>
      <c r="JF47" s="1"/>
      <c r="JG47" s="1"/>
      <c r="JH47" s="1"/>
      <c r="JI47" s="1"/>
      <c r="JJ47" s="2"/>
      <c r="JK47" s="1"/>
      <c r="JL47" s="1"/>
      <c r="JM47" s="1"/>
      <c r="JN47" s="1"/>
      <c r="JO47" s="111"/>
      <c r="JP47" s="111"/>
      <c r="JQ47" s="111"/>
      <c r="JR47" s="111"/>
      <c r="JS47" s="111"/>
      <c r="JT47" s="111"/>
      <c r="JU47" s="111"/>
      <c r="JV47" s="111"/>
      <c r="JW47" s="111"/>
      <c r="JX47" s="111"/>
      <c r="JY47" s="111"/>
      <c r="JZ47" s="1"/>
      <c r="KA47" s="1"/>
      <c r="KB47" s="1"/>
      <c r="KC47" s="1"/>
      <c r="KD47" s="1"/>
      <c r="KE47" s="1"/>
      <c r="KF47" s="1"/>
      <c r="KG47" s="1"/>
      <c r="KH47" s="2"/>
      <c r="KI47" s="2"/>
      <c r="KJ47" s="2"/>
      <c r="KK47" s="2"/>
      <c r="KL47" s="2"/>
      <c r="KM47" s="1"/>
      <c r="KN47" s="2"/>
      <c r="KO47" s="2"/>
      <c r="KP47" s="226" t="s">
        <v>7</v>
      </c>
      <c r="KQ47" s="227"/>
      <c r="KR47" s="227"/>
      <c r="KS47" s="227"/>
      <c r="KT47" s="227"/>
      <c r="KU47" s="227"/>
      <c r="KV47" s="227"/>
      <c r="KW47" s="227"/>
      <c r="KX47" s="227"/>
      <c r="KY47" s="228"/>
      <c r="KZ47" s="232" t="str">
        <f>+H48</f>
        <v>0697</v>
      </c>
      <c r="LA47" s="233"/>
      <c r="LB47" s="233"/>
      <c r="LC47" s="233"/>
      <c r="LD47" s="233"/>
      <c r="LE47" s="233"/>
      <c r="LF47" s="233"/>
      <c r="LG47" s="233"/>
      <c r="LH47" s="233"/>
      <c r="LI47" s="233"/>
      <c r="LJ47" s="233"/>
      <c r="LK47" s="233"/>
      <c r="LL47" s="233"/>
      <c r="LM47" s="233"/>
      <c r="LN47" s="233"/>
      <c r="LO47" s="233"/>
      <c r="LP47" s="233"/>
      <c r="LQ47" s="233"/>
      <c r="LR47" s="233"/>
      <c r="LS47" s="233"/>
      <c r="LT47" s="233"/>
      <c r="LU47" s="233"/>
      <c r="LV47" s="233"/>
      <c r="LW47" s="233"/>
      <c r="LX47" s="233"/>
      <c r="LY47" s="233"/>
      <c r="LZ47" s="233"/>
      <c r="MA47" s="234"/>
      <c r="MB47" s="2"/>
      <c r="MC47" s="99"/>
      <c r="MD47" s="1"/>
      <c r="ME47" s="226" t="s">
        <v>7</v>
      </c>
      <c r="MF47" s="227"/>
      <c r="MG47" s="227"/>
      <c r="MH47" s="227"/>
      <c r="MI47" s="227"/>
      <c r="MJ47" s="227"/>
      <c r="MK47" s="227"/>
      <c r="ML47" s="227"/>
      <c r="MM47" s="227"/>
      <c r="MN47" s="228"/>
      <c r="MO47" s="232" t="str">
        <f>+AW48</f>
        <v>3599</v>
      </c>
      <c r="MP47" s="233"/>
      <c r="MQ47" s="233"/>
      <c r="MR47" s="233"/>
      <c r="MS47" s="233"/>
      <c r="MT47" s="233"/>
      <c r="MU47" s="233"/>
      <c r="MV47" s="233"/>
      <c r="MW47" s="233"/>
      <c r="MX47" s="233"/>
      <c r="MY47" s="233"/>
      <c r="MZ47" s="233"/>
      <c r="NA47" s="233"/>
      <c r="NB47" s="233"/>
      <c r="NC47" s="233"/>
      <c r="ND47" s="233"/>
      <c r="NE47" s="233"/>
      <c r="NF47" s="233"/>
      <c r="NG47" s="233"/>
      <c r="NH47" s="233"/>
      <c r="NI47" s="233"/>
      <c r="NJ47" s="233"/>
      <c r="NK47" s="233"/>
      <c r="NL47" s="233"/>
      <c r="NM47" s="233"/>
      <c r="NN47" s="233"/>
      <c r="NO47" s="233"/>
      <c r="NP47" s="234"/>
      <c r="NQ47" s="1"/>
      <c r="NR47" s="99"/>
      <c r="NS47" s="1"/>
      <c r="NT47" s="226" t="s">
        <v>7</v>
      </c>
      <c r="NU47" s="227"/>
      <c r="NV47" s="227"/>
      <c r="NW47" s="227"/>
      <c r="NX47" s="227"/>
      <c r="NY47" s="227"/>
      <c r="NZ47" s="227"/>
      <c r="OA47" s="227"/>
      <c r="OB47" s="227"/>
      <c r="OC47" s="228"/>
      <c r="OD47" s="232" t="str">
        <f>+CL48</f>
        <v>4509</v>
      </c>
      <c r="OE47" s="233"/>
      <c r="OF47" s="233"/>
      <c r="OG47" s="233"/>
      <c r="OH47" s="233"/>
      <c r="OI47" s="233"/>
      <c r="OJ47" s="233"/>
      <c r="OK47" s="233"/>
      <c r="OL47" s="233"/>
      <c r="OM47" s="233"/>
      <c r="ON47" s="233"/>
      <c r="OO47" s="233"/>
      <c r="OP47" s="233"/>
      <c r="OQ47" s="233"/>
      <c r="OR47" s="233"/>
      <c r="OS47" s="233"/>
      <c r="OT47" s="233"/>
      <c r="OU47" s="233"/>
      <c r="OV47" s="233"/>
      <c r="OW47" s="233"/>
      <c r="OX47" s="233"/>
      <c r="OY47" s="233"/>
      <c r="OZ47" s="233"/>
      <c r="PA47" s="233"/>
      <c r="PB47" s="233"/>
      <c r="PC47" s="233"/>
      <c r="PD47" s="233"/>
      <c r="PE47" s="234"/>
      <c r="PF47" s="1"/>
      <c r="PG47" s="1"/>
      <c r="PH47" s="99"/>
      <c r="PI47" s="1"/>
      <c r="PJ47" s="226" t="s">
        <v>7</v>
      </c>
      <c r="PK47" s="227"/>
      <c r="PL47" s="227"/>
      <c r="PM47" s="227"/>
      <c r="PN47" s="227"/>
      <c r="PO47" s="227"/>
      <c r="PP47" s="227"/>
      <c r="PQ47" s="227"/>
      <c r="PR47" s="227"/>
      <c r="PS47" s="228"/>
      <c r="PT47" s="232" t="str">
        <f>+EB48</f>
        <v>6160</v>
      </c>
      <c r="PU47" s="233"/>
      <c r="PV47" s="233"/>
      <c r="PW47" s="233"/>
      <c r="PX47" s="233"/>
      <c r="PY47" s="233"/>
      <c r="PZ47" s="233"/>
      <c r="QA47" s="233"/>
      <c r="QB47" s="233"/>
      <c r="QC47" s="233"/>
      <c r="QD47" s="233"/>
      <c r="QE47" s="233"/>
      <c r="QF47" s="233"/>
      <c r="QG47" s="233"/>
      <c r="QH47" s="233"/>
      <c r="QI47" s="233"/>
      <c r="QJ47" s="233"/>
      <c r="QK47" s="233"/>
      <c r="QL47" s="233"/>
      <c r="QM47" s="233"/>
      <c r="QN47" s="233"/>
      <c r="QO47" s="233"/>
      <c r="QP47" s="233"/>
      <c r="QQ47" s="233"/>
      <c r="QR47" s="233"/>
      <c r="QS47" s="233"/>
      <c r="QT47" s="233"/>
      <c r="QU47" s="234"/>
      <c r="QV47" s="1"/>
      <c r="QW47" s="99"/>
      <c r="QX47" s="1"/>
      <c r="QY47" s="226" t="s">
        <v>7</v>
      </c>
      <c r="QZ47" s="227"/>
      <c r="RA47" s="227"/>
      <c r="RB47" s="227"/>
      <c r="RC47" s="227"/>
      <c r="RD47" s="227"/>
      <c r="RE47" s="227"/>
      <c r="RF47" s="227"/>
      <c r="RG47" s="227"/>
      <c r="RH47" s="228"/>
      <c r="RI47" s="232" t="str">
        <f>+FQ48</f>
        <v>9424</v>
      </c>
      <c r="RJ47" s="233"/>
      <c r="RK47" s="233"/>
      <c r="RL47" s="233"/>
      <c r="RM47" s="233"/>
      <c r="RN47" s="233"/>
      <c r="RO47" s="233"/>
      <c r="RP47" s="233"/>
      <c r="RQ47" s="233"/>
      <c r="RR47" s="233"/>
      <c r="RS47" s="233"/>
      <c r="RT47" s="233"/>
      <c r="RU47" s="233"/>
      <c r="RV47" s="233"/>
      <c r="RW47" s="233"/>
      <c r="RX47" s="233"/>
      <c r="RY47" s="233"/>
      <c r="RZ47" s="233"/>
      <c r="SA47" s="233"/>
      <c r="SB47" s="233"/>
      <c r="SC47" s="233"/>
      <c r="SD47" s="233"/>
      <c r="SE47" s="233"/>
      <c r="SF47" s="233"/>
      <c r="SG47" s="233"/>
      <c r="SH47" s="233"/>
      <c r="SI47" s="233"/>
      <c r="SJ47" s="234"/>
      <c r="SK47" s="1"/>
      <c r="SL47" s="99"/>
      <c r="SM47" s="1"/>
      <c r="SN47" s="226" t="s">
        <v>7</v>
      </c>
      <c r="SO47" s="227"/>
      <c r="SP47" s="227"/>
      <c r="SQ47" s="227"/>
      <c r="SR47" s="227"/>
      <c r="SS47" s="227"/>
      <c r="ST47" s="227"/>
      <c r="SU47" s="227"/>
      <c r="SV47" s="227"/>
      <c r="SW47" s="228"/>
      <c r="SX47" s="232" t="str">
        <f>+HF48</f>
        <v>9717</v>
      </c>
      <c r="SY47" s="233"/>
      <c r="SZ47" s="233"/>
      <c r="TA47" s="233"/>
      <c r="TB47" s="233"/>
      <c r="TC47" s="233"/>
      <c r="TD47" s="233"/>
      <c r="TE47" s="233"/>
      <c r="TF47" s="233"/>
      <c r="TG47" s="233"/>
      <c r="TH47" s="233"/>
      <c r="TI47" s="233"/>
      <c r="TJ47" s="233"/>
      <c r="TK47" s="233"/>
      <c r="TL47" s="233"/>
      <c r="TM47" s="233"/>
      <c r="TN47" s="233"/>
      <c r="TO47" s="233"/>
      <c r="TP47" s="233"/>
      <c r="TQ47" s="233"/>
      <c r="TR47" s="233"/>
      <c r="TS47" s="233"/>
      <c r="TT47" s="233"/>
      <c r="TU47" s="233"/>
      <c r="TV47" s="233"/>
      <c r="TW47" s="233"/>
      <c r="TX47" s="233"/>
      <c r="TY47" s="234"/>
      <c r="TZ47" s="1"/>
      <c r="UA47" s="99"/>
      <c r="UB47" s="1"/>
      <c r="UC47" s="226" t="s">
        <v>7</v>
      </c>
      <c r="UD47" s="227"/>
      <c r="UE47" s="227"/>
      <c r="UF47" s="227"/>
      <c r="UG47" s="227"/>
      <c r="UH47" s="227"/>
      <c r="UI47" s="227"/>
      <c r="UJ47" s="227"/>
      <c r="UK47" s="227"/>
      <c r="UL47" s="228"/>
      <c r="UM47" s="232" t="str">
        <f>+IU48</f>
        <v>4363</v>
      </c>
      <c r="UN47" s="233"/>
      <c r="UO47" s="233"/>
      <c r="UP47" s="233"/>
      <c r="UQ47" s="233"/>
      <c r="UR47" s="233"/>
      <c r="US47" s="233"/>
      <c r="UT47" s="233"/>
      <c r="UU47" s="233"/>
      <c r="UV47" s="233"/>
      <c r="UW47" s="233"/>
      <c r="UX47" s="233"/>
      <c r="UY47" s="233"/>
      <c r="UZ47" s="233"/>
      <c r="VA47" s="233"/>
      <c r="VB47" s="233"/>
      <c r="VC47" s="233"/>
      <c r="VD47" s="233"/>
      <c r="VE47" s="233"/>
      <c r="VF47" s="233"/>
      <c r="VG47" s="233"/>
      <c r="VH47" s="233"/>
      <c r="VI47" s="233"/>
      <c r="VJ47" s="233"/>
      <c r="VK47" s="233"/>
      <c r="VL47" s="233"/>
      <c r="VM47" s="233"/>
      <c r="VN47" s="234"/>
      <c r="VO47" s="1"/>
      <c r="VP47" s="1"/>
      <c r="VQ47" s="1"/>
      <c r="VR47" s="1"/>
      <c r="VS47" s="1"/>
      <c r="VT47" s="1"/>
      <c r="VU47" s="1"/>
      <c r="VV47" s="2"/>
      <c r="VW47" s="2"/>
      <c r="VX47" s="2"/>
      <c r="VY47" s="2"/>
      <c r="VZ47" s="2"/>
      <c r="WA47" s="1"/>
      <c r="WB47" s="2"/>
    </row>
    <row r="48" spans="1:600" ht="43.5" customHeight="1">
      <c r="A48" s="1"/>
      <c r="B48" s="1"/>
      <c r="C48" s="255" t="s">
        <v>7</v>
      </c>
      <c r="D48" s="256"/>
      <c r="E48" s="256"/>
      <c r="F48" s="256"/>
      <c r="G48" s="256"/>
      <c r="H48" s="251" t="s">
        <v>86</v>
      </c>
      <c r="I48" s="251"/>
      <c r="J48" s="251"/>
      <c r="K48" s="251"/>
      <c r="L48" s="251"/>
      <c r="M48" s="251"/>
      <c r="N48" s="251"/>
      <c r="O48" s="251"/>
      <c r="P48" s="251"/>
      <c r="Q48" s="251"/>
      <c r="R48" s="252"/>
      <c r="S48" s="1"/>
      <c r="T48" s="1"/>
      <c r="U48" s="1"/>
      <c r="V48" s="1"/>
      <c r="W48" s="255" t="s">
        <v>17</v>
      </c>
      <c r="X48" s="256"/>
      <c r="Y48" s="256"/>
      <c r="Z48" s="256"/>
      <c r="AA48" s="256"/>
      <c r="AB48" s="251" t="s">
        <v>49</v>
      </c>
      <c r="AC48" s="251"/>
      <c r="AD48" s="251"/>
      <c r="AE48" s="251"/>
      <c r="AF48" s="251"/>
      <c r="AG48" s="251"/>
      <c r="AH48" s="251"/>
      <c r="AI48" s="251"/>
      <c r="AJ48" s="251"/>
      <c r="AK48" s="251"/>
      <c r="AL48" s="252"/>
      <c r="AM48" s="1"/>
      <c r="AN48" s="1"/>
      <c r="AO48" s="99"/>
      <c r="AP48" s="1"/>
      <c r="AQ48" s="1"/>
      <c r="AR48" s="255" t="s">
        <v>7</v>
      </c>
      <c r="AS48" s="256"/>
      <c r="AT48" s="256"/>
      <c r="AU48" s="256"/>
      <c r="AV48" s="256"/>
      <c r="AW48" s="251" t="s">
        <v>125</v>
      </c>
      <c r="AX48" s="251"/>
      <c r="AY48" s="251"/>
      <c r="AZ48" s="251"/>
      <c r="BA48" s="251"/>
      <c r="BB48" s="251"/>
      <c r="BC48" s="251"/>
      <c r="BD48" s="251"/>
      <c r="BE48" s="251"/>
      <c r="BF48" s="251"/>
      <c r="BG48" s="252"/>
      <c r="BH48" s="1"/>
      <c r="BI48" s="1"/>
      <c r="BJ48" s="1"/>
      <c r="BK48" s="1"/>
      <c r="BL48" s="255" t="s">
        <v>17</v>
      </c>
      <c r="BM48" s="256"/>
      <c r="BN48" s="256"/>
      <c r="BO48" s="256"/>
      <c r="BP48" s="256"/>
      <c r="BQ48" s="251" t="s">
        <v>135</v>
      </c>
      <c r="BR48" s="251"/>
      <c r="BS48" s="251"/>
      <c r="BT48" s="251"/>
      <c r="BU48" s="251"/>
      <c r="BV48" s="251"/>
      <c r="BW48" s="251"/>
      <c r="BX48" s="251"/>
      <c r="BY48" s="251"/>
      <c r="BZ48" s="251"/>
      <c r="CA48" s="252"/>
      <c r="CB48" s="1"/>
      <c r="CC48" s="1"/>
      <c r="CD48" s="99"/>
      <c r="CE48" s="1"/>
      <c r="CF48" s="1"/>
      <c r="CG48" s="255" t="s">
        <v>7</v>
      </c>
      <c r="CH48" s="256"/>
      <c r="CI48" s="256"/>
      <c r="CJ48" s="256"/>
      <c r="CK48" s="256"/>
      <c r="CL48" s="251" t="s">
        <v>88</v>
      </c>
      <c r="CM48" s="251"/>
      <c r="CN48" s="251"/>
      <c r="CO48" s="251"/>
      <c r="CP48" s="251"/>
      <c r="CQ48" s="251"/>
      <c r="CR48" s="251"/>
      <c r="CS48" s="251"/>
      <c r="CT48" s="251"/>
      <c r="CU48" s="251"/>
      <c r="CV48" s="252"/>
      <c r="CW48" s="1"/>
      <c r="CX48" s="1"/>
      <c r="CY48" s="1"/>
      <c r="CZ48" s="1"/>
      <c r="DA48" s="255" t="s">
        <v>17</v>
      </c>
      <c r="DB48" s="256"/>
      <c r="DC48" s="256"/>
      <c r="DD48" s="256"/>
      <c r="DE48" s="256"/>
      <c r="DF48" s="251" t="s">
        <v>110</v>
      </c>
      <c r="DG48" s="251"/>
      <c r="DH48" s="251"/>
      <c r="DI48" s="251"/>
      <c r="DJ48" s="251"/>
      <c r="DK48" s="251"/>
      <c r="DL48" s="251"/>
      <c r="DM48" s="251"/>
      <c r="DN48" s="251"/>
      <c r="DO48" s="251"/>
      <c r="DP48" s="252"/>
      <c r="DQ48" s="1"/>
      <c r="DR48" s="1"/>
      <c r="DS48" s="1"/>
      <c r="DT48" s="99"/>
      <c r="DU48" s="1"/>
      <c r="DV48" s="1"/>
      <c r="DW48" s="255" t="s">
        <v>7</v>
      </c>
      <c r="DX48" s="256"/>
      <c r="DY48" s="256"/>
      <c r="DZ48" s="256"/>
      <c r="EA48" s="256"/>
      <c r="EB48" s="251" t="s">
        <v>73</v>
      </c>
      <c r="EC48" s="251"/>
      <c r="ED48" s="251"/>
      <c r="EE48" s="251"/>
      <c r="EF48" s="251"/>
      <c r="EG48" s="251"/>
      <c r="EH48" s="251"/>
      <c r="EI48" s="251"/>
      <c r="EJ48" s="251"/>
      <c r="EK48" s="251"/>
      <c r="EL48" s="252"/>
      <c r="EM48" s="1"/>
      <c r="EN48" s="1"/>
      <c r="EO48" s="1"/>
      <c r="EP48" s="1"/>
      <c r="EQ48" s="255" t="s">
        <v>17</v>
      </c>
      <c r="ER48" s="256"/>
      <c r="ES48" s="256"/>
      <c r="ET48" s="256"/>
      <c r="EU48" s="256"/>
      <c r="EV48" s="251" t="s">
        <v>117</v>
      </c>
      <c r="EW48" s="251"/>
      <c r="EX48" s="251"/>
      <c r="EY48" s="251"/>
      <c r="EZ48" s="251"/>
      <c r="FA48" s="251"/>
      <c r="FB48" s="251"/>
      <c r="FC48" s="251"/>
      <c r="FD48" s="251"/>
      <c r="FE48" s="251"/>
      <c r="FF48" s="252"/>
      <c r="FG48" s="1"/>
      <c r="FH48" s="1"/>
      <c r="FI48" s="99"/>
      <c r="FJ48" s="1"/>
      <c r="FK48" s="1"/>
      <c r="FL48" s="255" t="s">
        <v>7</v>
      </c>
      <c r="FM48" s="256"/>
      <c r="FN48" s="256"/>
      <c r="FO48" s="256"/>
      <c r="FP48" s="256"/>
      <c r="FQ48" s="251" t="s">
        <v>162</v>
      </c>
      <c r="FR48" s="251"/>
      <c r="FS48" s="251"/>
      <c r="FT48" s="251"/>
      <c r="FU48" s="251"/>
      <c r="FV48" s="251"/>
      <c r="FW48" s="251"/>
      <c r="FX48" s="251"/>
      <c r="FY48" s="251"/>
      <c r="FZ48" s="251"/>
      <c r="GA48" s="252"/>
      <c r="GB48" s="1"/>
      <c r="GC48" s="1"/>
      <c r="GD48" s="1"/>
      <c r="GE48" s="1"/>
      <c r="GF48" s="255" t="s">
        <v>17</v>
      </c>
      <c r="GG48" s="256"/>
      <c r="GH48" s="256"/>
      <c r="GI48" s="256"/>
      <c r="GJ48" s="256"/>
      <c r="GK48" s="251" t="s">
        <v>172</v>
      </c>
      <c r="GL48" s="251"/>
      <c r="GM48" s="251"/>
      <c r="GN48" s="251"/>
      <c r="GO48" s="251"/>
      <c r="GP48" s="251"/>
      <c r="GQ48" s="251"/>
      <c r="GR48" s="251"/>
      <c r="GS48" s="251"/>
      <c r="GT48" s="251"/>
      <c r="GU48" s="252"/>
      <c r="GV48" s="1"/>
      <c r="GW48" s="1"/>
      <c r="GX48" s="99"/>
      <c r="GY48" s="1"/>
      <c r="GZ48" s="1"/>
      <c r="HA48" s="255" t="s">
        <v>7</v>
      </c>
      <c r="HB48" s="256"/>
      <c r="HC48" s="256"/>
      <c r="HD48" s="256"/>
      <c r="HE48" s="256"/>
      <c r="HF48" s="251" t="s">
        <v>43</v>
      </c>
      <c r="HG48" s="251"/>
      <c r="HH48" s="251"/>
      <c r="HI48" s="251"/>
      <c r="HJ48" s="251"/>
      <c r="HK48" s="251"/>
      <c r="HL48" s="251"/>
      <c r="HM48" s="251"/>
      <c r="HN48" s="251"/>
      <c r="HO48" s="251"/>
      <c r="HP48" s="252"/>
      <c r="HQ48" s="1"/>
      <c r="HR48" s="1"/>
      <c r="HS48" s="1"/>
      <c r="HT48" s="1"/>
      <c r="HU48" s="255" t="s">
        <v>17</v>
      </c>
      <c r="HV48" s="256"/>
      <c r="HW48" s="256"/>
      <c r="HX48" s="256"/>
      <c r="HY48" s="256"/>
      <c r="HZ48" s="251" t="s">
        <v>82</v>
      </c>
      <c r="IA48" s="251"/>
      <c r="IB48" s="251"/>
      <c r="IC48" s="251"/>
      <c r="ID48" s="251"/>
      <c r="IE48" s="251"/>
      <c r="IF48" s="251"/>
      <c r="IG48" s="251"/>
      <c r="IH48" s="251"/>
      <c r="II48" s="251"/>
      <c r="IJ48" s="252"/>
      <c r="IK48" s="1"/>
      <c r="IL48" s="1"/>
      <c r="IM48" s="99"/>
      <c r="IN48" s="1"/>
      <c r="IO48" s="1"/>
      <c r="IP48" s="255" t="s">
        <v>7</v>
      </c>
      <c r="IQ48" s="256"/>
      <c r="IR48" s="256"/>
      <c r="IS48" s="256"/>
      <c r="IT48" s="256"/>
      <c r="IU48" s="251" t="s">
        <v>155</v>
      </c>
      <c r="IV48" s="251"/>
      <c r="IW48" s="251"/>
      <c r="IX48" s="251"/>
      <c r="IY48" s="251"/>
      <c r="IZ48" s="251"/>
      <c r="JA48" s="251"/>
      <c r="JB48" s="251"/>
      <c r="JC48" s="251"/>
      <c r="JD48" s="251"/>
      <c r="JE48" s="252"/>
      <c r="JF48" s="1"/>
      <c r="JG48" s="1"/>
      <c r="JH48" s="1"/>
      <c r="JI48" s="1"/>
      <c r="JJ48" s="255" t="s">
        <v>17</v>
      </c>
      <c r="JK48" s="256"/>
      <c r="JL48" s="256"/>
      <c r="JM48" s="256"/>
      <c r="JN48" s="256"/>
      <c r="JO48" s="251" t="s">
        <v>144</v>
      </c>
      <c r="JP48" s="251"/>
      <c r="JQ48" s="251"/>
      <c r="JR48" s="251"/>
      <c r="JS48" s="251"/>
      <c r="JT48" s="251"/>
      <c r="JU48" s="251"/>
      <c r="JV48" s="251"/>
      <c r="JW48" s="251"/>
      <c r="JX48" s="251"/>
      <c r="JY48" s="252"/>
      <c r="JZ48" s="1"/>
      <c r="KA48" s="1"/>
      <c r="KB48" s="1"/>
      <c r="KC48" s="1"/>
      <c r="KD48" s="1"/>
      <c r="KE48" s="1"/>
      <c r="KF48" s="1"/>
      <c r="KG48" s="1"/>
      <c r="KH48" s="2"/>
      <c r="KI48" s="2"/>
      <c r="KJ48" s="2"/>
      <c r="KK48" s="2"/>
      <c r="KL48" s="2"/>
      <c r="KM48" s="1"/>
      <c r="KN48" s="2"/>
      <c r="KO48" s="2"/>
      <c r="KP48" s="229"/>
      <c r="KQ48" s="230"/>
      <c r="KR48" s="230"/>
      <c r="KS48" s="230"/>
      <c r="KT48" s="230"/>
      <c r="KU48" s="230"/>
      <c r="KV48" s="230"/>
      <c r="KW48" s="230"/>
      <c r="KX48" s="230"/>
      <c r="KY48" s="231"/>
      <c r="KZ48" s="235"/>
      <c r="LA48" s="236"/>
      <c r="LB48" s="236"/>
      <c r="LC48" s="236"/>
      <c r="LD48" s="236"/>
      <c r="LE48" s="236"/>
      <c r="LF48" s="236"/>
      <c r="LG48" s="236"/>
      <c r="LH48" s="236"/>
      <c r="LI48" s="236"/>
      <c r="LJ48" s="236"/>
      <c r="LK48" s="236"/>
      <c r="LL48" s="236"/>
      <c r="LM48" s="236"/>
      <c r="LN48" s="236"/>
      <c r="LO48" s="236"/>
      <c r="LP48" s="236"/>
      <c r="LQ48" s="236"/>
      <c r="LR48" s="236"/>
      <c r="LS48" s="236"/>
      <c r="LT48" s="236"/>
      <c r="LU48" s="236"/>
      <c r="LV48" s="236"/>
      <c r="LW48" s="236"/>
      <c r="LX48" s="236"/>
      <c r="LY48" s="236"/>
      <c r="LZ48" s="236"/>
      <c r="MA48" s="237"/>
      <c r="MB48" s="2"/>
      <c r="MC48" s="99"/>
      <c r="MD48" s="1"/>
      <c r="ME48" s="229"/>
      <c r="MF48" s="230"/>
      <c r="MG48" s="230"/>
      <c r="MH48" s="230"/>
      <c r="MI48" s="230"/>
      <c r="MJ48" s="230"/>
      <c r="MK48" s="230"/>
      <c r="ML48" s="230"/>
      <c r="MM48" s="230"/>
      <c r="MN48" s="231"/>
      <c r="MO48" s="235"/>
      <c r="MP48" s="236"/>
      <c r="MQ48" s="236"/>
      <c r="MR48" s="236"/>
      <c r="MS48" s="236"/>
      <c r="MT48" s="236"/>
      <c r="MU48" s="236"/>
      <c r="MV48" s="236"/>
      <c r="MW48" s="236"/>
      <c r="MX48" s="236"/>
      <c r="MY48" s="236"/>
      <c r="MZ48" s="236"/>
      <c r="NA48" s="236"/>
      <c r="NB48" s="236"/>
      <c r="NC48" s="236"/>
      <c r="ND48" s="236"/>
      <c r="NE48" s="236"/>
      <c r="NF48" s="236"/>
      <c r="NG48" s="236"/>
      <c r="NH48" s="236"/>
      <c r="NI48" s="236"/>
      <c r="NJ48" s="236"/>
      <c r="NK48" s="236"/>
      <c r="NL48" s="236"/>
      <c r="NM48" s="236"/>
      <c r="NN48" s="236"/>
      <c r="NO48" s="236"/>
      <c r="NP48" s="237"/>
      <c r="NQ48" s="1"/>
      <c r="NR48" s="99"/>
      <c r="NS48" s="1"/>
      <c r="NT48" s="229"/>
      <c r="NU48" s="230"/>
      <c r="NV48" s="230"/>
      <c r="NW48" s="230"/>
      <c r="NX48" s="230"/>
      <c r="NY48" s="230"/>
      <c r="NZ48" s="230"/>
      <c r="OA48" s="230"/>
      <c r="OB48" s="230"/>
      <c r="OC48" s="231"/>
      <c r="OD48" s="235"/>
      <c r="OE48" s="236"/>
      <c r="OF48" s="236"/>
      <c r="OG48" s="236"/>
      <c r="OH48" s="236"/>
      <c r="OI48" s="236"/>
      <c r="OJ48" s="236"/>
      <c r="OK48" s="236"/>
      <c r="OL48" s="236"/>
      <c r="OM48" s="236"/>
      <c r="ON48" s="236"/>
      <c r="OO48" s="236"/>
      <c r="OP48" s="236"/>
      <c r="OQ48" s="236"/>
      <c r="OR48" s="236"/>
      <c r="OS48" s="236"/>
      <c r="OT48" s="236"/>
      <c r="OU48" s="236"/>
      <c r="OV48" s="236"/>
      <c r="OW48" s="236"/>
      <c r="OX48" s="236"/>
      <c r="OY48" s="236"/>
      <c r="OZ48" s="236"/>
      <c r="PA48" s="236"/>
      <c r="PB48" s="236"/>
      <c r="PC48" s="236"/>
      <c r="PD48" s="236"/>
      <c r="PE48" s="237"/>
      <c r="PF48" s="1"/>
      <c r="PG48" s="1"/>
      <c r="PH48" s="99"/>
      <c r="PI48" s="1"/>
      <c r="PJ48" s="229"/>
      <c r="PK48" s="230"/>
      <c r="PL48" s="230"/>
      <c r="PM48" s="230"/>
      <c r="PN48" s="230"/>
      <c r="PO48" s="230"/>
      <c r="PP48" s="230"/>
      <c r="PQ48" s="230"/>
      <c r="PR48" s="230"/>
      <c r="PS48" s="231"/>
      <c r="PT48" s="235"/>
      <c r="PU48" s="236"/>
      <c r="PV48" s="236"/>
      <c r="PW48" s="236"/>
      <c r="PX48" s="236"/>
      <c r="PY48" s="236"/>
      <c r="PZ48" s="236"/>
      <c r="QA48" s="236"/>
      <c r="QB48" s="236"/>
      <c r="QC48" s="236"/>
      <c r="QD48" s="236"/>
      <c r="QE48" s="236"/>
      <c r="QF48" s="236"/>
      <c r="QG48" s="236"/>
      <c r="QH48" s="236"/>
      <c r="QI48" s="236"/>
      <c r="QJ48" s="236"/>
      <c r="QK48" s="236"/>
      <c r="QL48" s="236"/>
      <c r="QM48" s="236"/>
      <c r="QN48" s="236"/>
      <c r="QO48" s="236"/>
      <c r="QP48" s="236"/>
      <c r="QQ48" s="236"/>
      <c r="QR48" s="236"/>
      <c r="QS48" s="236"/>
      <c r="QT48" s="236"/>
      <c r="QU48" s="237"/>
      <c r="QV48" s="1"/>
      <c r="QW48" s="99"/>
      <c r="QX48" s="1"/>
      <c r="QY48" s="229"/>
      <c r="QZ48" s="230"/>
      <c r="RA48" s="230"/>
      <c r="RB48" s="230"/>
      <c r="RC48" s="230"/>
      <c r="RD48" s="230"/>
      <c r="RE48" s="230"/>
      <c r="RF48" s="230"/>
      <c r="RG48" s="230"/>
      <c r="RH48" s="231"/>
      <c r="RI48" s="235"/>
      <c r="RJ48" s="236"/>
      <c r="RK48" s="236"/>
      <c r="RL48" s="236"/>
      <c r="RM48" s="236"/>
      <c r="RN48" s="236"/>
      <c r="RO48" s="236"/>
      <c r="RP48" s="236"/>
      <c r="RQ48" s="236"/>
      <c r="RR48" s="236"/>
      <c r="RS48" s="236"/>
      <c r="RT48" s="236"/>
      <c r="RU48" s="236"/>
      <c r="RV48" s="236"/>
      <c r="RW48" s="236"/>
      <c r="RX48" s="236"/>
      <c r="RY48" s="236"/>
      <c r="RZ48" s="236"/>
      <c r="SA48" s="236"/>
      <c r="SB48" s="236"/>
      <c r="SC48" s="236"/>
      <c r="SD48" s="236"/>
      <c r="SE48" s="236"/>
      <c r="SF48" s="236"/>
      <c r="SG48" s="236"/>
      <c r="SH48" s="236"/>
      <c r="SI48" s="236"/>
      <c r="SJ48" s="237"/>
      <c r="SK48" s="1"/>
      <c r="SL48" s="99"/>
      <c r="SM48" s="1"/>
      <c r="SN48" s="229"/>
      <c r="SO48" s="230"/>
      <c r="SP48" s="230"/>
      <c r="SQ48" s="230"/>
      <c r="SR48" s="230"/>
      <c r="SS48" s="230"/>
      <c r="ST48" s="230"/>
      <c r="SU48" s="230"/>
      <c r="SV48" s="230"/>
      <c r="SW48" s="231"/>
      <c r="SX48" s="235"/>
      <c r="SY48" s="236"/>
      <c r="SZ48" s="236"/>
      <c r="TA48" s="236"/>
      <c r="TB48" s="236"/>
      <c r="TC48" s="236"/>
      <c r="TD48" s="236"/>
      <c r="TE48" s="236"/>
      <c r="TF48" s="236"/>
      <c r="TG48" s="236"/>
      <c r="TH48" s="236"/>
      <c r="TI48" s="236"/>
      <c r="TJ48" s="236"/>
      <c r="TK48" s="236"/>
      <c r="TL48" s="236"/>
      <c r="TM48" s="236"/>
      <c r="TN48" s="236"/>
      <c r="TO48" s="236"/>
      <c r="TP48" s="236"/>
      <c r="TQ48" s="236"/>
      <c r="TR48" s="236"/>
      <c r="TS48" s="236"/>
      <c r="TT48" s="236"/>
      <c r="TU48" s="236"/>
      <c r="TV48" s="236"/>
      <c r="TW48" s="236"/>
      <c r="TX48" s="236"/>
      <c r="TY48" s="237"/>
      <c r="TZ48" s="1"/>
      <c r="UA48" s="99"/>
      <c r="UB48" s="1"/>
      <c r="UC48" s="229"/>
      <c r="UD48" s="230"/>
      <c r="UE48" s="230"/>
      <c r="UF48" s="230"/>
      <c r="UG48" s="230"/>
      <c r="UH48" s="230"/>
      <c r="UI48" s="230"/>
      <c r="UJ48" s="230"/>
      <c r="UK48" s="230"/>
      <c r="UL48" s="231"/>
      <c r="UM48" s="235"/>
      <c r="UN48" s="236"/>
      <c r="UO48" s="236"/>
      <c r="UP48" s="236"/>
      <c r="UQ48" s="236"/>
      <c r="UR48" s="236"/>
      <c r="US48" s="236"/>
      <c r="UT48" s="236"/>
      <c r="UU48" s="236"/>
      <c r="UV48" s="236"/>
      <c r="UW48" s="236"/>
      <c r="UX48" s="236"/>
      <c r="UY48" s="236"/>
      <c r="UZ48" s="236"/>
      <c r="VA48" s="236"/>
      <c r="VB48" s="236"/>
      <c r="VC48" s="236"/>
      <c r="VD48" s="236"/>
      <c r="VE48" s="236"/>
      <c r="VF48" s="236"/>
      <c r="VG48" s="236"/>
      <c r="VH48" s="236"/>
      <c r="VI48" s="236"/>
      <c r="VJ48" s="236"/>
      <c r="VK48" s="236"/>
      <c r="VL48" s="236"/>
      <c r="VM48" s="236"/>
      <c r="VN48" s="237"/>
      <c r="VO48" s="1"/>
      <c r="VP48" s="1"/>
      <c r="VQ48" s="1"/>
      <c r="VR48" s="1"/>
      <c r="VS48" s="1"/>
      <c r="VT48" s="1"/>
      <c r="VU48" s="1"/>
      <c r="VV48" s="2"/>
      <c r="VW48" s="2"/>
      <c r="VX48" s="2"/>
      <c r="VY48" s="2"/>
      <c r="VZ48" s="2"/>
      <c r="WA48" s="1"/>
      <c r="WB48" s="2"/>
    </row>
    <row r="49" spans="1:600" ht="15" customHeight="1">
      <c r="A49" s="1"/>
      <c r="B49" s="1"/>
      <c r="C49" s="257" t="s">
        <v>0</v>
      </c>
      <c r="D49" s="258"/>
      <c r="E49" s="258"/>
      <c r="F49" s="258"/>
      <c r="G49" s="258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4"/>
      <c r="S49" s="1"/>
      <c r="T49" s="1"/>
      <c r="U49" s="1"/>
      <c r="V49" s="1"/>
      <c r="W49" s="257" t="s">
        <v>0</v>
      </c>
      <c r="X49" s="258"/>
      <c r="Y49" s="258"/>
      <c r="Z49" s="258"/>
      <c r="AA49" s="258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4"/>
      <c r="AM49" s="1"/>
      <c r="AN49" s="1"/>
      <c r="AO49" s="99"/>
      <c r="AP49" s="1"/>
      <c r="AQ49" s="1"/>
      <c r="AR49" s="257" t="s">
        <v>0</v>
      </c>
      <c r="AS49" s="258"/>
      <c r="AT49" s="258"/>
      <c r="AU49" s="258"/>
      <c r="AV49" s="258"/>
      <c r="AW49" s="253"/>
      <c r="AX49" s="253"/>
      <c r="AY49" s="253"/>
      <c r="AZ49" s="253"/>
      <c r="BA49" s="253"/>
      <c r="BB49" s="253"/>
      <c r="BC49" s="253"/>
      <c r="BD49" s="253"/>
      <c r="BE49" s="253"/>
      <c r="BF49" s="253"/>
      <c r="BG49" s="254"/>
      <c r="BH49" s="1"/>
      <c r="BI49" s="1"/>
      <c r="BJ49" s="1"/>
      <c r="BK49" s="1"/>
      <c r="BL49" s="257" t="s">
        <v>0</v>
      </c>
      <c r="BM49" s="258"/>
      <c r="BN49" s="258"/>
      <c r="BO49" s="258"/>
      <c r="BP49" s="258"/>
      <c r="BQ49" s="253"/>
      <c r="BR49" s="253"/>
      <c r="BS49" s="253"/>
      <c r="BT49" s="253"/>
      <c r="BU49" s="253"/>
      <c r="BV49" s="253"/>
      <c r="BW49" s="253"/>
      <c r="BX49" s="253"/>
      <c r="BY49" s="253"/>
      <c r="BZ49" s="253"/>
      <c r="CA49" s="254"/>
      <c r="CB49" s="1"/>
      <c r="CC49" s="1"/>
      <c r="CD49" s="99"/>
      <c r="CE49" s="1"/>
      <c r="CF49" s="1"/>
      <c r="CG49" s="257" t="s">
        <v>0</v>
      </c>
      <c r="CH49" s="258"/>
      <c r="CI49" s="258"/>
      <c r="CJ49" s="258"/>
      <c r="CK49" s="258"/>
      <c r="CL49" s="253"/>
      <c r="CM49" s="253"/>
      <c r="CN49" s="253"/>
      <c r="CO49" s="253"/>
      <c r="CP49" s="253"/>
      <c r="CQ49" s="253"/>
      <c r="CR49" s="253"/>
      <c r="CS49" s="253"/>
      <c r="CT49" s="253"/>
      <c r="CU49" s="253"/>
      <c r="CV49" s="254"/>
      <c r="CW49" s="1"/>
      <c r="CX49" s="1"/>
      <c r="CY49" s="1"/>
      <c r="CZ49" s="1"/>
      <c r="DA49" s="257" t="s">
        <v>0</v>
      </c>
      <c r="DB49" s="258"/>
      <c r="DC49" s="258"/>
      <c r="DD49" s="258"/>
      <c r="DE49" s="258"/>
      <c r="DF49" s="253"/>
      <c r="DG49" s="253"/>
      <c r="DH49" s="253"/>
      <c r="DI49" s="253"/>
      <c r="DJ49" s="253"/>
      <c r="DK49" s="253"/>
      <c r="DL49" s="253"/>
      <c r="DM49" s="253"/>
      <c r="DN49" s="253"/>
      <c r="DO49" s="253"/>
      <c r="DP49" s="254"/>
      <c r="DQ49" s="1"/>
      <c r="DR49" s="1"/>
      <c r="DS49" s="1"/>
      <c r="DT49" s="99"/>
      <c r="DU49" s="1"/>
      <c r="DV49" s="1"/>
      <c r="DW49" s="257" t="s">
        <v>0</v>
      </c>
      <c r="DX49" s="258"/>
      <c r="DY49" s="258"/>
      <c r="DZ49" s="258"/>
      <c r="EA49" s="258"/>
      <c r="EB49" s="253"/>
      <c r="EC49" s="253"/>
      <c r="ED49" s="253"/>
      <c r="EE49" s="253"/>
      <c r="EF49" s="253"/>
      <c r="EG49" s="253"/>
      <c r="EH49" s="253"/>
      <c r="EI49" s="253"/>
      <c r="EJ49" s="253"/>
      <c r="EK49" s="253"/>
      <c r="EL49" s="254"/>
      <c r="EM49" s="1"/>
      <c r="EN49" s="1"/>
      <c r="EO49" s="1"/>
      <c r="EP49" s="1"/>
      <c r="EQ49" s="257" t="s">
        <v>0</v>
      </c>
      <c r="ER49" s="258"/>
      <c r="ES49" s="258"/>
      <c r="ET49" s="258"/>
      <c r="EU49" s="258"/>
      <c r="EV49" s="253"/>
      <c r="EW49" s="253"/>
      <c r="EX49" s="253"/>
      <c r="EY49" s="253"/>
      <c r="EZ49" s="253"/>
      <c r="FA49" s="253"/>
      <c r="FB49" s="253"/>
      <c r="FC49" s="253"/>
      <c r="FD49" s="253"/>
      <c r="FE49" s="253"/>
      <c r="FF49" s="254"/>
      <c r="FG49" s="1"/>
      <c r="FH49" s="1"/>
      <c r="FI49" s="99"/>
      <c r="FJ49" s="1"/>
      <c r="FK49" s="1"/>
      <c r="FL49" s="257" t="s">
        <v>0</v>
      </c>
      <c r="FM49" s="258"/>
      <c r="FN49" s="258"/>
      <c r="FO49" s="258"/>
      <c r="FP49" s="258"/>
      <c r="FQ49" s="253"/>
      <c r="FR49" s="253"/>
      <c r="FS49" s="253"/>
      <c r="FT49" s="253"/>
      <c r="FU49" s="253"/>
      <c r="FV49" s="253"/>
      <c r="FW49" s="253"/>
      <c r="FX49" s="253"/>
      <c r="FY49" s="253"/>
      <c r="FZ49" s="253"/>
      <c r="GA49" s="254"/>
      <c r="GB49" s="1"/>
      <c r="GC49" s="1"/>
      <c r="GD49" s="1"/>
      <c r="GE49" s="1"/>
      <c r="GF49" s="257" t="s">
        <v>0</v>
      </c>
      <c r="GG49" s="258"/>
      <c r="GH49" s="258"/>
      <c r="GI49" s="258"/>
      <c r="GJ49" s="258"/>
      <c r="GK49" s="253"/>
      <c r="GL49" s="253"/>
      <c r="GM49" s="253"/>
      <c r="GN49" s="253"/>
      <c r="GO49" s="253"/>
      <c r="GP49" s="253"/>
      <c r="GQ49" s="253"/>
      <c r="GR49" s="253"/>
      <c r="GS49" s="253"/>
      <c r="GT49" s="253"/>
      <c r="GU49" s="254"/>
      <c r="GV49" s="1"/>
      <c r="GW49" s="1"/>
      <c r="GX49" s="99"/>
      <c r="GY49" s="1"/>
      <c r="GZ49" s="1"/>
      <c r="HA49" s="257" t="s">
        <v>0</v>
      </c>
      <c r="HB49" s="258"/>
      <c r="HC49" s="258"/>
      <c r="HD49" s="258"/>
      <c r="HE49" s="258"/>
      <c r="HF49" s="253"/>
      <c r="HG49" s="253"/>
      <c r="HH49" s="253"/>
      <c r="HI49" s="253"/>
      <c r="HJ49" s="253"/>
      <c r="HK49" s="253"/>
      <c r="HL49" s="253"/>
      <c r="HM49" s="253"/>
      <c r="HN49" s="253"/>
      <c r="HO49" s="253"/>
      <c r="HP49" s="254"/>
      <c r="HQ49" s="1"/>
      <c r="HR49" s="1"/>
      <c r="HS49" s="1"/>
      <c r="HT49" s="1"/>
      <c r="HU49" s="257" t="s">
        <v>0</v>
      </c>
      <c r="HV49" s="258"/>
      <c r="HW49" s="258"/>
      <c r="HX49" s="258"/>
      <c r="HY49" s="258"/>
      <c r="HZ49" s="253"/>
      <c r="IA49" s="253"/>
      <c r="IB49" s="253"/>
      <c r="IC49" s="253"/>
      <c r="ID49" s="253"/>
      <c r="IE49" s="253"/>
      <c r="IF49" s="253"/>
      <c r="IG49" s="253"/>
      <c r="IH49" s="253"/>
      <c r="II49" s="253"/>
      <c r="IJ49" s="254"/>
      <c r="IK49" s="1"/>
      <c r="IL49" s="1"/>
      <c r="IM49" s="99"/>
      <c r="IN49" s="1"/>
      <c r="IO49" s="1"/>
      <c r="IP49" s="257" t="s">
        <v>0</v>
      </c>
      <c r="IQ49" s="258"/>
      <c r="IR49" s="258"/>
      <c r="IS49" s="258"/>
      <c r="IT49" s="258"/>
      <c r="IU49" s="253"/>
      <c r="IV49" s="253"/>
      <c r="IW49" s="253"/>
      <c r="IX49" s="253"/>
      <c r="IY49" s="253"/>
      <c r="IZ49" s="253"/>
      <c r="JA49" s="253"/>
      <c r="JB49" s="253"/>
      <c r="JC49" s="253"/>
      <c r="JD49" s="253"/>
      <c r="JE49" s="254"/>
      <c r="JF49" s="1"/>
      <c r="JG49" s="1"/>
      <c r="JH49" s="1"/>
      <c r="JI49" s="1"/>
      <c r="JJ49" s="257" t="s">
        <v>0</v>
      </c>
      <c r="JK49" s="258"/>
      <c r="JL49" s="258"/>
      <c r="JM49" s="258"/>
      <c r="JN49" s="258"/>
      <c r="JO49" s="253"/>
      <c r="JP49" s="253"/>
      <c r="JQ49" s="253"/>
      <c r="JR49" s="253"/>
      <c r="JS49" s="253"/>
      <c r="JT49" s="253"/>
      <c r="JU49" s="253"/>
      <c r="JV49" s="253"/>
      <c r="JW49" s="253"/>
      <c r="JX49" s="253"/>
      <c r="JY49" s="254"/>
      <c r="JZ49" s="1"/>
      <c r="KA49" s="1"/>
      <c r="KB49" s="1"/>
      <c r="KC49" s="1"/>
      <c r="KD49" s="1"/>
      <c r="KE49" s="1"/>
      <c r="KF49" s="1"/>
      <c r="KG49" s="1"/>
      <c r="KH49" s="2"/>
      <c r="KI49" s="2"/>
      <c r="KJ49" s="2"/>
      <c r="KK49" s="2"/>
      <c r="KL49" s="2"/>
      <c r="KM49" s="1"/>
      <c r="KN49" s="2"/>
      <c r="KO49" s="2"/>
      <c r="KP49" s="220" t="s">
        <v>0</v>
      </c>
      <c r="KQ49" s="221"/>
      <c r="KR49" s="221"/>
      <c r="KS49" s="221"/>
      <c r="KT49" s="221"/>
      <c r="KU49" s="221"/>
      <c r="KV49" s="221"/>
      <c r="KW49" s="221"/>
      <c r="KX49" s="221"/>
      <c r="KY49" s="222"/>
      <c r="KZ49" s="235"/>
      <c r="LA49" s="236"/>
      <c r="LB49" s="236"/>
      <c r="LC49" s="236"/>
      <c r="LD49" s="236"/>
      <c r="LE49" s="236"/>
      <c r="LF49" s="236"/>
      <c r="LG49" s="236"/>
      <c r="LH49" s="236"/>
      <c r="LI49" s="236"/>
      <c r="LJ49" s="236"/>
      <c r="LK49" s="236"/>
      <c r="LL49" s="236"/>
      <c r="LM49" s="236"/>
      <c r="LN49" s="236"/>
      <c r="LO49" s="236"/>
      <c r="LP49" s="236"/>
      <c r="LQ49" s="236"/>
      <c r="LR49" s="236"/>
      <c r="LS49" s="236"/>
      <c r="LT49" s="236"/>
      <c r="LU49" s="236"/>
      <c r="LV49" s="236"/>
      <c r="LW49" s="236"/>
      <c r="LX49" s="236"/>
      <c r="LY49" s="236"/>
      <c r="LZ49" s="236"/>
      <c r="MA49" s="237"/>
      <c r="MB49" s="2"/>
      <c r="MC49" s="99"/>
      <c r="MD49" s="1"/>
      <c r="ME49" s="220" t="s">
        <v>0</v>
      </c>
      <c r="MF49" s="221"/>
      <c r="MG49" s="221"/>
      <c r="MH49" s="221"/>
      <c r="MI49" s="221"/>
      <c r="MJ49" s="221"/>
      <c r="MK49" s="221"/>
      <c r="ML49" s="221"/>
      <c r="MM49" s="221"/>
      <c r="MN49" s="222"/>
      <c r="MO49" s="235"/>
      <c r="MP49" s="236"/>
      <c r="MQ49" s="236"/>
      <c r="MR49" s="236"/>
      <c r="MS49" s="236"/>
      <c r="MT49" s="236"/>
      <c r="MU49" s="236"/>
      <c r="MV49" s="236"/>
      <c r="MW49" s="236"/>
      <c r="MX49" s="236"/>
      <c r="MY49" s="236"/>
      <c r="MZ49" s="236"/>
      <c r="NA49" s="236"/>
      <c r="NB49" s="236"/>
      <c r="NC49" s="236"/>
      <c r="ND49" s="236"/>
      <c r="NE49" s="236"/>
      <c r="NF49" s="236"/>
      <c r="NG49" s="236"/>
      <c r="NH49" s="236"/>
      <c r="NI49" s="236"/>
      <c r="NJ49" s="236"/>
      <c r="NK49" s="236"/>
      <c r="NL49" s="236"/>
      <c r="NM49" s="236"/>
      <c r="NN49" s="236"/>
      <c r="NO49" s="236"/>
      <c r="NP49" s="237"/>
      <c r="NQ49" s="1"/>
      <c r="NR49" s="99"/>
      <c r="NS49" s="1"/>
      <c r="NT49" s="220" t="s">
        <v>0</v>
      </c>
      <c r="NU49" s="221"/>
      <c r="NV49" s="221"/>
      <c r="NW49" s="221"/>
      <c r="NX49" s="221"/>
      <c r="NY49" s="221"/>
      <c r="NZ49" s="221"/>
      <c r="OA49" s="221"/>
      <c r="OB49" s="221"/>
      <c r="OC49" s="222"/>
      <c r="OD49" s="235"/>
      <c r="OE49" s="236"/>
      <c r="OF49" s="236"/>
      <c r="OG49" s="236"/>
      <c r="OH49" s="236"/>
      <c r="OI49" s="236"/>
      <c r="OJ49" s="236"/>
      <c r="OK49" s="236"/>
      <c r="OL49" s="236"/>
      <c r="OM49" s="236"/>
      <c r="ON49" s="236"/>
      <c r="OO49" s="236"/>
      <c r="OP49" s="236"/>
      <c r="OQ49" s="236"/>
      <c r="OR49" s="236"/>
      <c r="OS49" s="236"/>
      <c r="OT49" s="236"/>
      <c r="OU49" s="236"/>
      <c r="OV49" s="236"/>
      <c r="OW49" s="236"/>
      <c r="OX49" s="236"/>
      <c r="OY49" s="236"/>
      <c r="OZ49" s="236"/>
      <c r="PA49" s="236"/>
      <c r="PB49" s="236"/>
      <c r="PC49" s="236"/>
      <c r="PD49" s="236"/>
      <c r="PE49" s="237"/>
      <c r="PF49" s="1"/>
      <c r="PG49" s="1"/>
      <c r="PH49" s="99"/>
      <c r="PI49" s="1"/>
      <c r="PJ49" s="220" t="s">
        <v>0</v>
      </c>
      <c r="PK49" s="221"/>
      <c r="PL49" s="221"/>
      <c r="PM49" s="221"/>
      <c r="PN49" s="221"/>
      <c r="PO49" s="221"/>
      <c r="PP49" s="221"/>
      <c r="PQ49" s="221"/>
      <c r="PR49" s="221"/>
      <c r="PS49" s="222"/>
      <c r="PT49" s="235"/>
      <c r="PU49" s="236"/>
      <c r="PV49" s="236"/>
      <c r="PW49" s="236"/>
      <c r="PX49" s="236"/>
      <c r="PY49" s="236"/>
      <c r="PZ49" s="236"/>
      <c r="QA49" s="236"/>
      <c r="QB49" s="236"/>
      <c r="QC49" s="236"/>
      <c r="QD49" s="236"/>
      <c r="QE49" s="236"/>
      <c r="QF49" s="236"/>
      <c r="QG49" s="236"/>
      <c r="QH49" s="236"/>
      <c r="QI49" s="236"/>
      <c r="QJ49" s="236"/>
      <c r="QK49" s="236"/>
      <c r="QL49" s="236"/>
      <c r="QM49" s="236"/>
      <c r="QN49" s="236"/>
      <c r="QO49" s="236"/>
      <c r="QP49" s="236"/>
      <c r="QQ49" s="236"/>
      <c r="QR49" s="236"/>
      <c r="QS49" s="236"/>
      <c r="QT49" s="236"/>
      <c r="QU49" s="237"/>
      <c r="QV49" s="1"/>
      <c r="QW49" s="99"/>
      <c r="QX49" s="1"/>
      <c r="QY49" s="220" t="s">
        <v>0</v>
      </c>
      <c r="QZ49" s="221"/>
      <c r="RA49" s="221"/>
      <c r="RB49" s="221"/>
      <c r="RC49" s="221"/>
      <c r="RD49" s="221"/>
      <c r="RE49" s="221"/>
      <c r="RF49" s="221"/>
      <c r="RG49" s="221"/>
      <c r="RH49" s="222"/>
      <c r="RI49" s="235"/>
      <c r="RJ49" s="236"/>
      <c r="RK49" s="236"/>
      <c r="RL49" s="236"/>
      <c r="RM49" s="236"/>
      <c r="RN49" s="236"/>
      <c r="RO49" s="236"/>
      <c r="RP49" s="236"/>
      <c r="RQ49" s="236"/>
      <c r="RR49" s="236"/>
      <c r="RS49" s="236"/>
      <c r="RT49" s="236"/>
      <c r="RU49" s="236"/>
      <c r="RV49" s="236"/>
      <c r="RW49" s="236"/>
      <c r="RX49" s="236"/>
      <c r="RY49" s="236"/>
      <c r="RZ49" s="236"/>
      <c r="SA49" s="236"/>
      <c r="SB49" s="236"/>
      <c r="SC49" s="236"/>
      <c r="SD49" s="236"/>
      <c r="SE49" s="236"/>
      <c r="SF49" s="236"/>
      <c r="SG49" s="236"/>
      <c r="SH49" s="236"/>
      <c r="SI49" s="236"/>
      <c r="SJ49" s="237"/>
      <c r="SK49" s="1"/>
      <c r="SL49" s="99"/>
      <c r="SM49" s="1"/>
      <c r="SN49" s="220" t="s">
        <v>0</v>
      </c>
      <c r="SO49" s="221"/>
      <c r="SP49" s="221"/>
      <c r="SQ49" s="221"/>
      <c r="SR49" s="221"/>
      <c r="SS49" s="221"/>
      <c r="ST49" s="221"/>
      <c r="SU49" s="221"/>
      <c r="SV49" s="221"/>
      <c r="SW49" s="222"/>
      <c r="SX49" s="235"/>
      <c r="SY49" s="236"/>
      <c r="SZ49" s="236"/>
      <c r="TA49" s="236"/>
      <c r="TB49" s="236"/>
      <c r="TC49" s="236"/>
      <c r="TD49" s="236"/>
      <c r="TE49" s="236"/>
      <c r="TF49" s="236"/>
      <c r="TG49" s="236"/>
      <c r="TH49" s="236"/>
      <c r="TI49" s="236"/>
      <c r="TJ49" s="236"/>
      <c r="TK49" s="236"/>
      <c r="TL49" s="236"/>
      <c r="TM49" s="236"/>
      <c r="TN49" s="236"/>
      <c r="TO49" s="236"/>
      <c r="TP49" s="236"/>
      <c r="TQ49" s="236"/>
      <c r="TR49" s="236"/>
      <c r="TS49" s="236"/>
      <c r="TT49" s="236"/>
      <c r="TU49" s="236"/>
      <c r="TV49" s="236"/>
      <c r="TW49" s="236"/>
      <c r="TX49" s="236"/>
      <c r="TY49" s="237"/>
      <c r="TZ49" s="1"/>
      <c r="UA49" s="99"/>
      <c r="UB49" s="1"/>
      <c r="UC49" s="220" t="s">
        <v>0</v>
      </c>
      <c r="UD49" s="221"/>
      <c r="UE49" s="221"/>
      <c r="UF49" s="221"/>
      <c r="UG49" s="221"/>
      <c r="UH49" s="221"/>
      <c r="UI49" s="221"/>
      <c r="UJ49" s="221"/>
      <c r="UK49" s="221"/>
      <c r="UL49" s="222"/>
      <c r="UM49" s="235"/>
      <c r="UN49" s="236"/>
      <c r="UO49" s="236"/>
      <c r="UP49" s="236"/>
      <c r="UQ49" s="236"/>
      <c r="UR49" s="236"/>
      <c r="US49" s="236"/>
      <c r="UT49" s="236"/>
      <c r="UU49" s="236"/>
      <c r="UV49" s="236"/>
      <c r="UW49" s="236"/>
      <c r="UX49" s="236"/>
      <c r="UY49" s="236"/>
      <c r="UZ49" s="236"/>
      <c r="VA49" s="236"/>
      <c r="VB49" s="236"/>
      <c r="VC49" s="236"/>
      <c r="VD49" s="236"/>
      <c r="VE49" s="236"/>
      <c r="VF49" s="236"/>
      <c r="VG49" s="236"/>
      <c r="VH49" s="236"/>
      <c r="VI49" s="236"/>
      <c r="VJ49" s="236"/>
      <c r="VK49" s="236"/>
      <c r="VL49" s="236"/>
      <c r="VM49" s="236"/>
      <c r="VN49" s="237"/>
      <c r="VO49" s="1"/>
      <c r="VP49" s="1"/>
      <c r="VQ49" s="1"/>
      <c r="VR49" s="1"/>
      <c r="VS49" s="1"/>
      <c r="VT49" s="1"/>
      <c r="VU49" s="1"/>
      <c r="VV49" s="2"/>
      <c r="VW49" s="2"/>
      <c r="VX49" s="2"/>
      <c r="VY49" s="2"/>
      <c r="VZ49" s="2"/>
      <c r="WA49" s="1"/>
      <c r="WB49" s="2"/>
    </row>
    <row r="50" spans="1:600" ht="3" customHeight="1">
      <c r="A50" s="1"/>
      <c r="B50" s="1"/>
      <c r="C50" s="2"/>
      <c r="D50" s="1"/>
      <c r="E50" s="1"/>
      <c r="F50" s="1"/>
      <c r="G50" s="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"/>
      <c r="T50" s="1"/>
      <c r="U50" s="1"/>
      <c r="V50" s="1"/>
      <c r="W50" s="2"/>
      <c r="X50" s="1"/>
      <c r="Y50" s="1"/>
      <c r="Z50" s="1"/>
      <c r="AA50" s="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"/>
      <c r="AN50" s="1"/>
      <c r="AO50" s="99"/>
      <c r="AP50" s="1"/>
      <c r="AQ50" s="1"/>
      <c r="AR50" s="2"/>
      <c r="AS50" s="1"/>
      <c r="AT50" s="1"/>
      <c r="AU50" s="1"/>
      <c r="AV50" s="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"/>
      <c r="BI50" s="1"/>
      <c r="BJ50" s="1"/>
      <c r="BK50" s="1"/>
      <c r="BL50" s="2"/>
      <c r="BM50" s="1"/>
      <c r="BN50" s="1"/>
      <c r="BO50" s="1"/>
      <c r="BP50" s="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"/>
      <c r="CC50" s="1"/>
      <c r="CD50" s="99"/>
      <c r="CE50" s="1"/>
      <c r="CF50" s="1"/>
      <c r="CG50" s="2"/>
      <c r="CH50" s="1"/>
      <c r="CI50" s="1"/>
      <c r="CJ50" s="1"/>
      <c r="CK50" s="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"/>
      <c r="CX50" s="1"/>
      <c r="CY50" s="1"/>
      <c r="CZ50" s="1"/>
      <c r="DA50" s="2"/>
      <c r="DB50" s="1"/>
      <c r="DC50" s="1"/>
      <c r="DD50" s="1"/>
      <c r="DE50" s="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"/>
      <c r="DR50" s="1"/>
      <c r="DS50" s="1"/>
      <c r="DT50" s="99"/>
      <c r="DU50" s="1"/>
      <c r="DV50" s="1"/>
      <c r="DW50" s="2"/>
      <c r="DX50" s="1"/>
      <c r="DY50" s="1"/>
      <c r="DZ50" s="1"/>
      <c r="EA50" s="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1"/>
      <c r="EL50" s="111"/>
      <c r="EM50" s="1"/>
      <c r="EN50" s="1"/>
      <c r="EO50" s="1"/>
      <c r="EP50" s="1"/>
      <c r="EQ50" s="2"/>
      <c r="ER50" s="1"/>
      <c r="ES50" s="1"/>
      <c r="ET50" s="1"/>
      <c r="EU50" s="1"/>
      <c r="EV50" s="111"/>
      <c r="EW50" s="111"/>
      <c r="EX50" s="111"/>
      <c r="EY50" s="111"/>
      <c r="EZ50" s="111"/>
      <c r="FA50" s="111"/>
      <c r="FB50" s="111"/>
      <c r="FC50" s="111"/>
      <c r="FD50" s="111"/>
      <c r="FE50" s="111"/>
      <c r="FF50" s="111"/>
      <c r="FG50" s="1"/>
      <c r="FH50" s="1"/>
      <c r="FI50" s="99"/>
      <c r="FJ50" s="1"/>
      <c r="FK50" s="1"/>
      <c r="FL50" s="2"/>
      <c r="FM50" s="1"/>
      <c r="FN50" s="1"/>
      <c r="FO50" s="1"/>
      <c r="FP50" s="1"/>
      <c r="FQ50" s="111"/>
      <c r="FR50" s="111"/>
      <c r="FS50" s="111"/>
      <c r="FT50" s="111"/>
      <c r="FU50" s="111"/>
      <c r="FV50" s="111"/>
      <c r="FW50" s="111"/>
      <c r="FX50" s="111"/>
      <c r="FY50" s="111"/>
      <c r="FZ50" s="111"/>
      <c r="GA50" s="111"/>
      <c r="GB50" s="1"/>
      <c r="GC50" s="1"/>
      <c r="GD50" s="1"/>
      <c r="GE50" s="1"/>
      <c r="GF50" s="2"/>
      <c r="GG50" s="1"/>
      <c r="GH50" s="1"/>
      <c r="GI50" s="1"/>
      <c r="GJ50" s="1"/>
      <c r="GK50" s="111"/>
      <c r="GL50" s="111"/>
      <c r="GM50" s="111"/>
      <c r="GN50" s="111"/>
      <c r="GO50" s="111"/>
      <c r="GP50" s="111"/>
      <c r="GQ50" s="111"/>
      <c r="GR50" s="111"/>
      <c r="GS50" s="111"/>
      <c r="GT50" s="111"/>
      <c r="GU50" s="111"/>
      <c r="GV50" s="1"/>
      <c r="GW50" s="1"/>
      <c r="GX50" s="99"/>
      <c r="GY50" s="1"/>
      <c r="GZ50" s="1"/>
      <c r="HA50" s="2"/>
      <c r="HB50" s="1"/>
      <c r="HC50" s="1"/>
      <c r="HD50" s="1"/>
      <c r="HE50" s="1"/>
      <c r="HF50" s="111"/>
      <c r="HG50" s="111"/>
      <c r="HH50" s="111"/>
      <c r="HI50" s="111"/>
      <c r="HJ50" s="111"/>
      <c r="HK50" s="111"/>
      <c r="HL50" s="111"/>
      <c r="HM50" s="111"/>
      <c r="HN50" s="111"/>
      <c r="HO50" s="111"/>
      <c r="HP50" s="111"/>
      <c r="HQ50" s="1"/>
      <c r="HR50" s="1"/>
      <c r="HS50" s="1"/>
      <c r="HT50" s="1"/>
      <c r="HU50" s="2"/>
      <c r="HV50" s="1"/>
      <c r="HW50" s="1"/>
      <c r="HX50" s="1"/>
      <c r="HY50" s="1"/>
      <c r="HZ50" s="111"/>
      <c r="IA50" s="111"/>
      <c r="IB50" s="111"/>
      <c r="IC50" s="111"/>
      <c r="ID50" s="111"/>
      <c r="IE50" s="111"/>
      <c r="IF50" s="111"/>
      <c r="IG50" s="111"/>
      <c r="IH50" s="111"/>
      <c r="II50" s="111"/>
      <c r="IJ50" s="111"/>
      <c r="IK50" s="1"/>
      <c r="IL50" s="1"/>
      <c r="IM50" s="99"/>
      <c r="IN50" s="1"/>
      <c r="IO50" s="1"/>
      <c r="IP50" s="2"/>
      <c r="IQ50" s="1"/>
      <c r="IR50" s="1"/>
      <c r="IS50" s="1"/>
      <c r="IT50" s="1"/>
      <c r="IU50" s="111"/>
      <c r="IV50" s="111"/>
      <c r="IW50" s="111"/>
      <c r="IX50" s="111"/>
      <c r="IY50" s="111"/>
      <c r="IZ50" s="111"/>
      <c r="JA50" s="111"/>
      <c r="JB50" s="111"/>
      <c r="JC50" s="111"/>
      <c r="JD50" s="111"/>
      <c r="JE50" s="111"/>
      <c r="JF50" s="1"/>
      <c r="JG50" s="1"/>
      <c r="JH50" s="1"/>
      <c r="JI50" s="1"/>
      <c r="JJ50" s="2"/>
      <c r="JK50" s="1"/>
      <c r="JL50" s="1"/>
      <c r="JM50" s="1"/>
      <c r="JN50" s="1"/>
      <c r="JO50" s="111"/>
      <c r="JP50" s="111"/>
      <c r="JQ50" s="111"/>
      <c r="JR50" s="111"/>
      <c r="JS50" s="111"/>
      <c r="JT50" s="111"/>
      <c r="JU50" s="111"/>
      <c r="JV50" s="111"/>
      <c r="JW50" s="111"/>
      <c r="JX50" s="111"/>
      <c r="JY50" s="11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2"/>
      <c r="KO50" s="2"/>
      <c r="KP50" s="223"/>
      <c r="KQ50" s="224"/>
      <c r="KR50" s="224"/>
      <c r="KS50" s="224"/>
      <c r="KT50" s="224"/>
      <c r="KU50" s="224"/>
      <c r="KV50" s="224"/>
      <c r="KW50" s="224"/>
      <c r="KX50" s="224"/>
      <c r="KY50" s="225"/>
      <c r="KZ50" s="238"/>
      <c r="LA50" s="239"/>
      <c r="LB50" s="239"/>
      <c r="LC50" s="239"/>
      <c r="LD50" s="239"/>
      <c r="LE50" s="239"/>
      <c r="LF50" s="239"/>
      <c r="LG50" s="239"/>
      <c r="LH50" s="239"/>
      <c r="LI50" s="239"/>
      <c r="LJ50" s="239"/>
      <c r="LK50" s="239"/>
      <c r="LL50" s="239"/>
      <c r="LM50" s="239"/>
      <c r="LN50" s="239"/>
      <c r="LO50" s="239"/>
      <c r="LP50" s="239"/>
      <c r="LQ50" s="239"/>
      <c r="LR50" s="239"/>
      <c r="LS50" s="239"/>
      <c r="LT50" s="239"/>
      <c r="LU50" s="239"/>
      <c r="LV50" s="239"/>
      <c r="LW50" s="239"/>
      <c r="LX50" s="239"/>
      <c r="LY50" s="239"/>
      <c r="LZ50" s="239"/>
      <c r="MA50" s="240"/>
      <c r="MB50" s="2"/>
      <c r="MC50" s="99"/>
      <c r="MD50" s="1"/>
      <c r="ME50" s="223"/>
      <c r="MF50" s="224"/>
      <c r="MG50" s="224"/>
      <c r="MH50" s="224"/>
      <c r="MI50" s="224"/>
      <c r="MJ50" s="224"/>
      <c r="MK50" s="224"/>
      <c r="ML50" s="224"/>
      <c r="MM50" s="224"/>
      <c r="MN50" s="225"/>
      <c r="MO50" s="238"/>
      <c r="MP50" s="239"/>
      <c r="MQ50" s="239"/>
      <c r="MR50" s="239"/>
      <c r="MS50" s="239"/>
      <c r="MT50" s="239"/>
      <c r="MU50" s="239"/>
      <c r="MV50" s="239"/>
      <c r="MW50" s="239"/>
      <c r="MX50" s="239"/>
      <c r="MY50" s="239"/>
      <c r="MZ50" s="239"/>
      <c r="NA50" s="239"/>
      <c r="NB50" s="239"/>
      <c r="NC50" s="239"/>
      <c r="ND50" s="239"/>
      <c r="NE50" s="239"/>
      <c r="NF50" s="239"/>
      <c r="NG50" s="239"/>
      <c r="NH50" s="239"/>
      <c r="NI50" s="239"/>
      <c r="NJ50" s="239"/>
      <c r="NK50" s="239"/>
      <c r="NL50" s="239"/>
      <c r="NM50" s="239"/>
      <c r="NN50" s="239"/>
      <c r="NO50" s="239"/>
      <c r="NP50" s="240"/>
      <c r="NQ50" s="1"/>
      <c r="NR50" s="99"/>
      <c r="NS50" s="1"/>
      <c r="NT50" s="223"/>
      <c r="NU50" s="224"/>
      <c r="NV50" s="224"/>
      <c r="NW50" s="224"/>
      <c r="NX50" s="224"/>
      <c r="NY50" s="224"/>
      <c r="NZ50" s="224"/>
      <c r="OA50" s="224"/>
      <c r="OB50" s="224"/>
      <c r="OC50" s="225"/>
      <c r="OD50" s="238"/>
      <c r="OE50" s="239"/>
      <c r="OF50" s="239"/>
      <c r="OG50" s="239"/>
      <c r="OH50" s="239"/>
      <c r="OI50" s="239"/>
      <c r="OJ50" s="239"/>
      <c r="OK50" s="239"/>
      <c r="OL50" s="239"/>
      <c r="OM50" s="239"/>
      <c r="ON50" s="239"/>
      <c r="OO50" s="239"/>
      <c r="OP50" s="239"/>
      <c r="OQ50" s="239"/>
      <c r="OR50" s="239"/>
      <c r="OS50" s="239"/>
      <c r="OT50" s="239"/>
      <c r="OU50" s="239"/>
      <c r="OV50" s="239"/>
      <c r="OW50" s="239"/>
      <c r="OX50" s="239"/>
      <c r="OY50" s="239"/>
      <c r="OZ50" s="239"/>
      <c r="PA50" s="239"/>
      <c r="PB50" s="239"/>
      <c r="PC50" s="239"/>
      <c r="PD50" s="239"/>
      <c r="PE50" s="240"/>
      <c r="PF50" s="1"/>
      <c r="PG50" s="1"/>
      <c r="PH50" s="99"/>
      <c r="PI50" s="1"/>
      <c r="PJ50" s="223"/>
      <c r="PK50" s="224"/>
      <c r="PL50" s="224"/>
      <c r="PM50" s="224"/>
      <c r="PN50" s="224"/>
      <c r="PO50" s="224"/>
      <c r="PP50" s="224"/>
      <c r="PQ50" s="224"/>
      <c r="PR50" s="224"/>
      <c r="PS50" s="225"/>
      <c r="PT50" s="238"/>
      <c r="PU50" s="239"/>
      <c r="PV50" s="239"/>
      <c r="PW50" s="239"/>
      <c r="PX50" s="239"/>
      <c r="PY50" s="239"/>
      <c r="PZ50" s="239"/>
      <c r="QA50" s="239"/>
      <c r="QB50" s="239"/>
      <c r="QC50" s="239"/>
      <c r="QD50" s="239"/>
      <c r="QE50" s="239"/>
      <c r="QF50" s="239"/>
      <c r="QG50" s="239"/>
      <c r="QH50" s="239"/>
      <c r="QI50" s="239"/>
      <c r="QJ50" s="239"/>
      <c r="QK50" s="239"/>
      <c r="QL50" s="239"/>
      <c r="QM50" s="239"/>
      <c r="QN50" s="239"/>
      <c r="QO50" s="239"/>
      <c r="QP50" s="239"/>
      <c r="QQ50" s="239"/>
      <c r="QR50" s="239"/>
      <c r="QS50" s="239"/>
      <c r="QT50" s="239"/>
      <c r="QU50" s="240"/>
      <c r="QV50" s="1"/>
      <c r="QW50" s="99"/>
      <c r="QX50" s="1"/>
      <c r="QY50" s="223"/>
      <c r="QZ50" s="224"/>
      <c r="RA50" s="224"/>
      <c r="RB50" s="224"/>
      <c r="RC50" s="224"/>
      <c r="RD50" s="224"/>
      <c r="RE50" s="224"/>
      <c r="RF50" s="224"/>
      <c r="RG50" s="224"/>
      <c r="RH50" s="225"/>
      <c r="RI50" s="238"/>
      <c r="RJ50" s="239"/>
      <c r="RK50" s="239"/>
      <c r="RL50" s="239"/>
      <c r="RM50" s="239"/>
      <c r="RN50" s="239"/>
      <c r="RO50" s="239"/>
      <c r="RP50" s="239"/>
      <c r="RQ50" s="239"/>
      <c r="RR50" s="239"/>
      <c r="RS50" s="239"/>
      <c r="RT50" s="239"/>
      <c r="RU50" s="239"/>
      <c r="RV50" s="239"/>
      <c r="RW50" s="239"/>
      <c r="RX50" s="239"/>
      <c r="RY50" s="239"/>
      <c r="RZ50" s="239"/>
      <c r="SA50" s="239"/>
      <c r="SB50" s="239"/>
      <c r="SC50" s="239"/>
      <c r="SD50" s="239"/>
      <c r="SE50" s="239"/>
      <c r="SF50" s="239"/>
      <c r="SG50" s="239"/>
      <c r="SH50" s="239"/>
      <c r="SI50" s="239"/>
      <c r="SJ50" s="240"/>
      <c r="SK50" s="1"/>
      <c r="SL50" s="99"/>
      <c r="SM50" s="1"/>
      <c r="SN50" s="223"/>
      <c r="SO50" s="224"/>
      <c r="SP50" s="224"/>
      <c r="SQ50" s="224"/>
      <c r="SR50" s="224"/>
      <c r="SS50" s="224"/>
      <c r="ST50" s="224"/>
      <c r="SU50" s="224"/>
      <c r="SV50" s="224"/>
      <c r="SW50" s="225"/>
      <c r="SX50" s="238"/>
      <c r="SY50" s="239"/>
      <c r="SZ50" s="239"/>
      <c r="TA50" s="239"/>
      <c r="TB50" s="239"/>
      <c r="TC50" s="239"/>
      <c r="TD50" s="239"/>
      <c r="TE50" s="239"/>
      <c r="TF50" s="239"/>
      <c r="TG50" s="239"/>
      <c r="TH50" s="239"/>
      <c r="TI50" s="239"/>
      <c r="TJ50" s="239"/>
      <c r="TK50" s="239"/>
      <c r="TL50" s="239"/>
      <c r="TM50" s="239"/>
      <c r="TN50" s="239"/>
      <c r="TO50" s="239"/>
      <c r="TP50" s="239"/>
      <c r="TQ50" s="239"/>
      <c r="TR50" s="239"/>
      <c r="TS50" s="239"/>
      <c r="TT50" s="239"/>
      <c r="TU50" s="239"/>
      <c r="TV50" s="239"/>
      <c r="TW50" s="239"/>
      <c r="TX50" s="239"/>
      <c r="TY50" s="240"/>
      <c r="TZ50" s="1"/>
      <c r="UA50" s="99"/>
      <c r="UB50" s="1"/>
      <c r="UC50" s="223"/>
      <c r="UD50" s="224"/>
      <c r="UE50" s="224"/>
      <c r="UF50" s="224"/>
      <c r="UG50" s="224"/>
      <c r="UH50" s="224"/>
      <c r="UI50" s="224"/>
      <c r="UJ50" s="224"/>
      <c r="UK50" s="224"/>
      <c r="UL50" s="225"/>
      <c r="UM50" s="238"/>
      <c r="UN50" s="239"/>
      <c r="UO50" s="239"/>
      <c r="UP50" s="239"/>
      <c r="UQ50" s="239"/>
      <c r="UR50" s="239"/>
      <c r="US50" s="239"/>
      <c r="UT50" s="239"/>
      <c r="UU50" s="239"/>
      <c r="UV50" s="239"/>
      <c r="UW50" s="239"/>
      <c r="UX50" s="239"/>
      <c r="UY50" s="239"/>
      <c r="UZ50" s="239"/>
      <c r="VA50" s="239"/>
      <c r="VB50" s="239"/>
      <c r="VC50" s="239"/>
      <c r="VD50" s="239"/>
      <c r="VE50" s="239"/>
      <c r="VF50" s="239"/>
      <c r="VG50" s="239"/>
      <c r="VH50" s="239"/>
      <c r="VI50" s="239"/>
      <c r="VJ50" s="239"/>
      <c r="VK50" s="239"/>
      <c r="VL50" s="239"/>
      <c r="VM50" s="239"/>
      <c r="VN50" s="240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2"/>
    </row>
    <row r="51" spans="1:600" ht="17.25" customHeight="1">
      <c r="A51" s="1"/>
      <c r="B51" s="6"/>
      <c r="C51" s="6"/>
      <c r="D51" s="6"/>
      <c r="E51" s="6"/>
      <c r="F51" s="6"/>
      <c r="G51" s="6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"/>
      <c r="T51" s="1"/>
      <c r="U51" s="1"/>
      <c r="V51" s="6"/>
      <c r="W51" s="6"/>
      <c r="X51" s="6"/>
      <c r="Y51" s="6"/>
      <c r="Z51" s="6"/>
      <c r="AA51" s="6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"/>
      <c r="AN51" s="1"/>
      <c r="AO51" s="99"/>
      <c r="AP51" s="1"/>
      <c r="AQ51" s="6"/>
      <c r="AR51" s="6"/>
      <c r="AS51" s="6"/>
      <c r="AT51" s="6"/>
      <c r="AU51" s="6"/>
      <c r="AV51" s="6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"/>
      <c r="BI51" s="1"/>
      <c r="BJ51" s="1"/>
      <c r="BK51" s="6"/>
      <c r="BL51" s="6"/>
      <c r="BM51" s="6"/>
      <c r="BN51" s="6"/>
      <c r="BO51" s="6"/>
      <c r="BP51" s="6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"/>
      <c r="CC51" s="1"/>
      <c r="CD51" s="99"/>
      <c r="CE51" s="1"/>
      <c r="CF51" s="6"/>
      <c r="CG51" s="6"/>
      <c r="CH51" s="6"/>
      <c r="CI51" s="6"/>
      <c r="CJ51" s="6"/>
      <c r="CK51" s="6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"/>
      <c r="CX51" s="1"/>
      <c r="CY51" s="1"/>
      <c r="CZ51" s="6"/>
      <c r="DA51" s="6"/>
      <c r="DB51" s="6"/>
      <c r="DC51" s="6"/>
      <c r="DD51" s="6"/>
      <c r="DE51" s="6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"/>
      <c r="DR51" s="1"/>
      <c r="DS51" s="1"/>
      <c r="DT51" s="99"/>
      <c r="DU51" s="1"/>
      <c r="DV51" s="6"/>
      <c r="DW51" s="6"/>
      <c r="DX51" s="6"/>
      <c r="DY51" s="6"/>
      <c r="DZ51" s="6"/>
      <c r="EA51" s="6"/>
      <c r="EB51" s="111"/>
      <c r="EC51" s="111"/>
      <c r="ED51" s="111"/>
      <c r="EE51" s="111"/>
      <c r="EF51" s="111"/>
      <c r="EG51" s="111"/>
      <c r="EH51" s="111"/>
      <c r="EI51" s="111"/>
      <c r="EJ51" s="111"/>
      <c r="EK51" s="111"/>
      <c r="EL51" s="111"/>
      <c r="EM51" s="1"/>
      <c r="EN51" s="1"/>
      <c r="EO51" s="1"/>
      <c r="EP51" s="6"/>
      <c r="EQ51" s="6"/>
      <c r="ER51" s="6"/>
      <c r="ES51" s="6"/>
      <c r="ET51" s="6"/>
      <c r="EU51" s="6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/>
      <c r="FF51" s="111"/>
      <c r="FG51" s="1"/>
      <c r="FH51" s="1"/>
      <c r="FI51" s="99"/>
      <c r="FJ51" s="1"/>
      <c r="FK51" s="6"/>
      <c r="FL51" s="6"/>
      <c r="FM51" s="6"/>
      <c r="FN51" s="6"/>
      <c r="FO51" s="6"/>
      <c r="FP51" s="6"/>
      <c r="FQ51" s="111"/>
      <c r="FR51" s="111"/>
      <c r="FS51" s="111"/>
      <c r="FT51" s="111"/>
      <c r="FU51" s="111"/>
      <c r="FV51" s="111"/>
      <c r="FW51" s="111"/>
      <c r="FX51" s="111"/>
      <c r="FY51" s="111"/>
      <c r="FZ51" s="111"/>
      <c r="GA51" s="111"/>
      <c r="GB51" s="1"/>
      <c r="GC51" s="1"/>
      <c r="GD51" s="1"/>
      <c r="GE51" s="6"/>
      <c r="GF51" s="6"/>
      <c r="GG51" s="6"/>
      <c r="GH51" s="6"/>
      <c r="GI51" s="6"/>
      <c r="GJ51" s="6"/>
      <c r="GK51" s="111"/>
      <c r="GL51" s="111"/>
      <c r="GM51" s="111"/>
      <c r="GN51" s="111"/>
      <c r="GO51" s="111"/>
      <c r="GP51" s="111"/>
      <c r="GQ51" s="111"/>
      <c r="GR51" s="111"/>
      <c r="GS51" s="111"/>
      <c r="GT51" s="111"/>
      <c r="GU51" s="111"/>
      <c r="GV51" s="1"/>
      <c r="GW51" s="1"/>
      <c r="GX51" s="99"/>
      <c r="GY51" s="1"/>
      <c r="GZ51" s="6"/>
      <c r="HA51" s="6"/>
      <c r="HB51" s="6"/>
      <c r="HC51" s="6"/>
      <c r="HD51" s="6"/>
      <c r="HE51" s="6"/>
      <c r="HF51" s="111"/>
      <c r="HG51" s="111"/>
      <c r="HH51" s="111"/>
      <c r="HI51" s="111"/>
      <c r="HJ51" s="111"/>
      <c r="HK51" s="111"/>
      <c r="HL51" s="111"/>
      <c r="HM51" s="111"/>
      <c r="HN51" s="111"/>
      <c r="HO51" s="111"/>
      <c r="HP51" s="111"/>
      <c r="HQ51" s="1"/>
      <c r="HR51" s="1"/>
      <c r="HS51" s="1"/>
      <c r="HT51" s="6"/>
      <c r="HU51" s="6"/>
      <c r="HV51" s="6"/>
      <c r="HW51" s="6"/>
      <c r="HX51" s="6"/>
      <c r="HY51" s="6"/>
      <c r="HZ51" s="111"/>
      <c r="IA51" s="111"/>
      <c r="IB51" s="111"/>
      <c r="IC51" s="111"/>
      <c r="ID51" s="111"/>
      <c r="IE51" s="111"/>
      <c r="IF51" s="111"/>
      <c r="IG51" s="111"/>
      <c r="IH51" s="111"/>
      <c r="II51" s="111"/>
      <c r="IJ51" s="111"/>
      <c r="IK51" s="1"/>
      <c r="IL51" s="1"/>
      <c r="IM51" s="99"/>
      <c r="IN51" s="1"/>
      <c r="IO51" s="6"/>
      <c r="IP51" s="6"/>
      <c r="IQ51" s="6"/>
      <c r="IR51" s="6"/>
      <c r="IS51" s="6"/>
      <c r="IT51" s="6"/>
      <c r="IU51" s="111"/>
      <c r="IV51" s="111"/>
      <c r="IW51" s="111"/>
      <c r="IX51" s="111"/>
      <c r="IY51" s="111"/>
      <c r="IZ51" s="111"/>
      <c r="JA51" s="111"/>
      <c r="JB51" s="111"/>
      <c r="JC51" s="111"/>
      <c r="JD51" s="111"/>
      <c r="JE51" s="111"/>
      <c r="JF51" s="1"/>
      <c r="JG51" s="1"/>
      <c r="JH51" s="1"/>
      <c r="JI51" s="6"/>
      <c r="JJ51" s="6"/>
      <c r="JK51" s="6"/>
      <c r="JL51" s="6"/>
      <c r="JM51" s="6"/>
      <c r="JN51" s="6"/>
      <c r="JO51" s="111"/>
      <c r="JP51" s="111"/>
      <c r="JQ51" s="111"/>
      <c r="JR51" s="111"/>
      <c r="JS51" s="111"/>
      <c r="JT51" s="111"/>
      <c r="JU51" s="111"/>
      <c r="JV51" s="111"/>
      <c r="JW51" s="111"/>
      <c r="JX51" s="111"/>
      <c r="JY51" s="11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2"/>
      <c r="KO51" s="2"/>
      <c r="KP51" s="125"/>
      <c r="KQ51" s="125"/>
      <c r="KR51" s="125"/>
      <c r="KS51" s="125"/>
      <c r="KT51" s="125"/>
      <c r="KU51" s="125"/>
      <c r="KV51" s="113"/>
      <c r="KW51" s="113"/>
      <c r="KX51" s="113"/>
      <c r="KY51" s="113"/>
      <c r="KZ51" s="116"/>
      <c r="LA51" s="116"/>
      <c r="LB51" s="116"/>
      <c r="LC51" s="116"/>
      <c r="LD51" s="116"/>
      <c r="LE51" s="116"/>
      <c r="LF51" s="116"/>
      <c r="LG51" s="115"/>
      <c r="LH51" s="115"/>
      <c r="LI51" s="115"/>
      <c r="LJ51" s="120"/>
      <c r="LK51" s="120"/>
      <c r="LL51" s="120"/>
      <c r="LM51" s="120"/>
      <c r="LN51" s="120"/>
      <c r="LO51" s="120"/>
      <c r="LP51" s="116"/>
      <c r="LQ51" s="116"/>
      <c r="LR51" s="116"/>
      <c r="LS51" s="116"/>
      <c r="LT51" s="116"/>
      <c r="LU51" s="116"/>
      <c r="LV51" s="116"/>
      <c r="LW51" s="116"/>
      <c r="LX51" s="116"/>
      <c r="LY51" s="116"/>
      <c r="LZ51" s="116"/>
      <c r="MA51" s="115"/>
      <c r="MB51" s="2"/>
      <c r="MC51" s="99"/>
      <c r="MD51" s="1"/>
      <c r="ME51" s="125"/>
      <c r="MF51" s="125"/>
      <c r="MG51" s="125"/>
      <c r="MH51" s="125"/>
      <c r="MI51" s="125"/>
      <c r="MJ51" s="125"/>
      <c r="MK51" s="113"/>
      <c r="ML51" s="113"/>
      <c r="MM51" s="113"/>
      <c r="MN51" s="113"/>
      <c r="MO51" s="116"/>
      <c r="MP51" s="116"/>
      <c r="MQ51" s="116"/>
      <c r="MR51" s="116"/>
      <c r="MS51" s="116"/>
      <c r="MT51" s="116"/>
      <c r="MU51" s="116"/>
      <c r="MV51" s="115"/>
      <c r="MW51" s="115"/>
      <c r="MX51" s="115"/>
      <c r="MY51" s="120"/>
      <c r="MZ51" s="120"/>
      <c r="NA51" s="120"/>
      <c r="NB51" s="120"/>
      <c r="NC51" s="120"/>
      <c r="ND51" s="120"/>
      <c r="NE51" s="116"/>
      <c r="NF51" s="116"/>
      <c r="NG51" s="116"/>
      <c r="NH51" s="116"/>
      <c r="NI51" s="116"/>
      <c r="NJ51" s="116"/>
      <c r="NK51" s="116"/>
      <c r="NL51" s="116"/>
      <c r="NM51" s="116"/>
      <c r="NN51" s="116"/>
      <c r="NO51" s="116"/>
      <c r="NP51" s="115"/>
      <c r="NQ51" s="1"/>
      <c r="NR51" s="99"/>
      <c r="NS51" s="1"/>
      <c r="NT51" s="125"/>
      <c r="NU51" s="125"/>
      <c r="NV51" s="125"/>
      <c r="NW51" s="125"/>
      <c r="NX51" s="125"/>
      <c r="NY51" s="125"/>
      <c r="NZ51" s="113"/>
      <c r="OA51" s="113"/>
      <c r="OB51" s="113"/>
      <c r="OC51" s="113"/>
      <c r="OD51" s="116"/>
      <c r="OE51" s="116"/>
      <c r="OF51" s="116"/>
      <c r="OG51" s="116"/>
      <c r="OH51" s="116"/>
      <c r="OI51" s="116"/>
      <c r="OJ51" s="116"/>
      <c r="OK51" s="115"/>
      <c r="OL51" s="115"/>
      <c r="OM51" s="115"/>
      <c r="ON51" s="120"/>
      <c r="OO51" s="120"/>
      <c r="OP51" s="120"/>
      <c r="OQ51" s="120"/>
      <c r="OR51" s="120"/>
      <c r="OS51" s="120"/>
      <c r="OT51" s="116"/>
      <c r="OU51" s="116"/>
      <c r="OV51" s="116"/>
      <c r="OW51" s="116"/>
      <c r="OX51" s="116"/>
      <c r="OY51" s="116"/>
      <c r="OZ51" s="116"/>
      <c r="PA51" s="116"/>
      <c r="PB51" s="116"/>
      <c r="PC51" s="116"/>
      <c r="PD51" s="116"/>
      <c r="PE51" s="115"/>
      <c r="PF51" s="1"/>
      <c r="PG51" s="1"/>
      <c r="PH51" s="99"/>
      <c r="PI51" s="1"/>
      <c r="PJ51" s="125"/>
      <c r="PK51" s="125"/>
      <c r="PL51" s="125"/>
      <c r="PM51" s="125"/>
      <c r="PN51" s="125"/>
      <c r="PO51" s="125"/>
      <c r="PP51" s="113"/>
      <c r="PQ51" s="113"/>
      <c r="PR51" s="113"/>
      <c r="PS51" s="113"/>
      <c r="PT51" s="116"/>
      <c r="PU51" s="116"/>
      <c r="PV51" s="116"/>
      <c r="PW51" s="116"/>
      <c r="PX51" s="116"/>
      <c r="PY51" s="116"/>
      <c r="PZ51" s="116"/>
      <c r="QA51" s="115"/>
      <c r="QB51" s="115"/>
      <c r="QC51" s="115"/>
      <c r="QD51" s="120"/>
      <c r="QE51" s="120"/>
      <c r="QF51" s="120"/>
      <c r="QG51" s="120"/>
      <c r="QH51" s="120"/>
      <c r="QI51" s="120"/>
      <c r="QJ51" s="116"/>
      <c r="QK51" s="116"/>
      <c r="QL51" s="116"/>
      <c r="QM51" s="116"/>
      <c r="QN51" s="116"/>
      <c r="QO51" s="116"/>
      <c r="QP51" s="116"/>
      <c r="QQ51" s="116"/>
      <c r="QR51" s="116"/>
      <c r="QS51" s="116"/>
      <c r="QT51" s="116"/>
      <c r="QU51" s="115"/>
      <c r="QV51" s="1"/>
      <c r="QW51" s="99"/>
      <c r="QX51" s="1"/>
      <c r="QY51" s="125"/>
      <c r="QZ51" s="125"/>
      <c r="RA51" s="125"/>
      <c r="RB51" s="125"/>
      <c r="RC51" s="125"/>
      <c r="RD51" s="125"/>
      <c r="RE51" s="113"/>
      <c r="RF51" s="113"/>
      <c r="RG51" s="113"/>
      <c r="RH51" s="113"/>
      <c r="RI51" s="116"/>
      <c r="RJ51" s="116"/>
      <c r="RK51" s="116"/>
      <c r="RL51" s="116"/>
      <c r="RM51" s="116"/>
      <c r="RN51" s="116"/>
      <c r="RO51" s="116"/>
      <c r="RP51" s="115"/>
      <c r="RQ51" s="115"/>
      <c r="RR51" s="115"/>
      <c r="RS51" s="120"/>
      <c r="RT51" s="120"/>
      <c r="RU51" s="120"/>
      <c r="RV51" s="120"/>
      <c r="RW51" s="120"/>
      <c r="RX51" s="120"/>
      <c r="RY51" s="116"/>
      <c r="RZ51" s="116"/>
      <c r="SA51" s="116"/>
      <c r="SB51" s="116"/>
      <c r="SC51" s="116"/>
      <c r="SD51" s="116"/>
      <c r="SE51" s="116"/>
      <c r="SF51" s="116"/>
      <c r="SG51" s="116"/>
      <c r="SH51" s="116"/>
      <c r="SI51" s="116"/>
      <c r="SJ51" s="115"/>
      <c r="SK51" s="1"/>
      <c r="SL51" s="99"/>
      <c r="SM51" s="1"/>
      <c r="SN51" s="125"/>
      <c r="SO51" s="125"/>
      <c r="SP51" s="125"/>
      <c r="SQ51" s="125"/>
      <c r="SR51" s="125"/>
      <c r="SS51" s="125"/>
      <c r="ST51" s="113"/>
      <c r="SU51" s="113"/>
      <c r="SV51" s="113"/>
      <c r="SW51" s="113"/>
      <c r="SX51" s="116"/>
      <c r="SY51" s="116"/>
      <c r="SZ51" s="116"/>
      <c r="TA51" s="116"/>
      <c r="TB51" s="116"/>
      <c r="TC51" s="116"/>
      <c r="TD51" s="116"/>
      <c r="TE51" s="115"/>
      <c r="TF51" s="115"/>
      <c r="TG51" s="115"/>
      <c r="TH51" s="120"/>
      <c r="TI51" s="120"/>
      <c r="TJ51" s="120"/>
      <c r="TK51" s="120"/>
      <c r="TL51" s="120"/>
      <c r="TM51" s="120"/>
      <c r="TN51" s="116"/>
      <c r="TO51" s="116"/>
      <c r="TP51" s="116"/>
      <c r="TQ51" s="116"/>
      <c r="TR51" s="116"/>
      <c r="TS51" s="116"/>
      <c r="TT51" s="116"/>
      <c r="TU51" s="116"/>
      <c r="TV51" s="116"/>
      <c r="TW51" s="116"/>
      <c r="TX51" s="116"/>
      <c r="TY51" s="115"/>
      <c r="TZ51" s="1"/>
      <c r="UA51" s="99"/>
      <c r="UB51" s="1"/>
      <c r="UC51" s="125"/>
      <c r="UD51" s="125"/>
      <c r="UE51" s="125"/>
      <c r="UF51" s="125"/>
      <c r="UG51" s="125"/>
      <c r="UH51" s="125"/>
      <c r="UI51" s="113"/>
      <c r="UJ51" s="113"/>
      <c r="UK51" s="113"/>
      <c r="UL51" s="113"/>
      <c r="UM51" s="116"/>
      <c r="UN51" s="116"/>
      <c r="UO51" s="116"/>
      <c r="UP51" s="116"/>
      <c r="UQ51" s="116"/>
      <c r="UR51" s="116"/>
      <c r="US51" s="116"/>
      <c r="UT51" s="115"/>
      <c r="UU51" s="115"/>
      <c r="UV51" s="115"/>
      <c r="UW51" s="120"/>
      <c r="UX51" s="120"/>
      <c r="UY51" s="120"/>
      <c r="UZ51" s="120"/>
      <c r="VA51" s="120"/>
      <c r="VB51" s="120"/>
      <c r="VC51" s="116"/>
      <c r="VD51" s="116"/>
      <c r="VE51" s="116"/>
      <c r="VF51" s="116"/>
      <c r="VG51" s="116"/>
      <c r="VH51" s="116"/>
      <c r="VI51" s="116"/>
      <c r="VJ51" s="116"/>
      <c r="VK51" s="116"/>
      <c r="VL51" s="116"/>
      <c r="VM51" s="116"/>
      <c r="VN51" s="115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2"/>
    </row>
    <row r="52" spans="1:600" ht="3" customHeight="1">
      <c r="A52" s="1"/>
      <c r="B52" s="1"/>
      <c r="C52" s="2"/>
      <c r="D52" s="1"/>
      <c r="E52" s="1"/>
      <c r="F52" s="1"/>
      <c r="G52" s="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"/>
      <c r="T52" s="1"/>
      <c r="U52" s="1"/>
      <c r="V52" s="1"/>
      <c r="W52" s="2"/>
      <c r="X52" s="1"/>
      <c r="Y52" s="1"/>
      <c r="Z52" s="1"/>
      <c r="AA52" s="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"/>
      <c r="AN52" s="1"/>
      <c r="AO52" s="99"/>
      <c r="AP52" s="1"/>
      <c r="AQ52" s="1"/>
      <c r="AR52" s="2"/>
      <c r="AS52" s="1"/>
      <c r="AT52" s="1"/>
      <c r="AU52" s="1"/>
      <c r="AV52" s="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"/>
      <c r="BI52" s="1"/>
      <c r="BJ52" s="1"/>
      <c r="BK52" s="1"/>
      <c r="BL52" s="2"/>
      <c r="BM52" s="1"/>
      <c r="BN52" s="1"/>
      <c r="BO52" s="1"/>
      <c r="BP52" s="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"/>
      <c r="CC52" s="1"/>
      <c r="CD52" s="99"/>
      <c r="CE52" s="1"/>
      <c r="CF52" s="1"/>
      <c r="CG52" s="2"/>
      <c r="CH52" s="1"/>
      <c r="CI52" s="1"/>
      <c r="CJ52" s="1"/>
      <c r="CK52" s="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"/>
      <c r="CX52" s="1"/>
      <c r="CY52" s="1"/>
      <c r="CZ52" s="1"/>
      <c r="DA52" s="2"/>
      <c r="DB52" s="1"/>
      <c r="DC52" s="1"/>
      <c r="DD52" s="1"/>
      <c r="DE52" s="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"/>
      <c r="DR52" s="1"/>
      <c r="DS52" s="1"/>
      <c r="DT52" s="99"/>
      <c r="DU52" s="1"/>
      <c r="DV52" s="1"/>
      <c r="DW52" s="2"/>
      <c r="DX52" s="1"/>
      <c r="DY52" s="1"/>
      <c r="DZ52" s="1"/>
      <c r="EA52" s="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1"/>
      <c r="EL52" s="111"/>
      <c r="EM52" s="1"/>
      <c r="EN52" s="1"/>
      <c r="EO52" s="1"/>
      <c r="EP52" s="1"/>
      <c r="EQ52" s="2"/>
      <c r="ER52" s="1"/>
      <c r="ES52" s="1"/>
      <c r="ET52" s="1"/>
      <c r="EU52" s="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/>
      <c r="FF52" s="111"/>
      <c r="FG52" s="1"/>
      <c r="FH52" s="1"/>
      <c r="FI52" s="99"/>
      <c r="FJ52" s="1"/>
      <c r="FK52" s="1"/>
      <c r="FL52" s="2"/>
      <c r="FM52" s="1"/>
      <c r="FN52" s="1"/>
      <c r="FO52" s="1"/>
      <c r="FP52" s="1"/>
      <c r="FQ52" s="111"/>
      <c r="FR52" s="111"/>
      <c r="FS52" s="111"/>
      <c r="FT52" s="111"/>
      <c r="FU52" s="111"/>
      <c r="FV52" s="111"/>
      <c r="FW52" s="111"/>
      <c r="FX52" s="111"/>
      <c r="FY52" s="111"/>
      <c r="FZ52" s="111"/>
      <c r="GA52" s="111"/>
      <c r="GB52" s="1"/>
      <c r="GC52" s="1"/>
      <c r="GD52" s="1"/>
      <c r="GE52" s="1"/>
      <c r="GF52" s="2"/>
      <c r="GG52" s="1"/>
      <c r="GH52" s="1"/>
      <c r="GI52" s="1"/>
      <c r="GJ52" s="1"/>
      <c r="GK52" s="111"/>
      <c r="GL52" s="111"/>
      <c r="GM52" s="111"/>
      <c r="GN52" s="111"/>
      <c r="GO52" s="111"/>
      <c r="GP52" s="111"/>
      <c r="GQ52" s="111"/>
      <c r="GR52" s="111"/>
      <c r="GS52" s="111"/>
      <c r="GT52" s="111"/>
      <c r="GU52" s="111"/>
      <c r="GV52" s="1"/>
      <c r="GW52" s="1"/>
      <c r="GX52" s="99"/>
      <c r="GY52" s="1"/>
      <c r="GZ52" s="1"/>
      <c r="HA52" s="2"/>
      <c r="HB52" s="1"/>
      <c r="HC52" s="1"/>
      <c r="HD52" s="1"/>
      <c r="HE52" s="1"/>
      <c r="HF52" s="111"/>
      <c r="HG52" s="111"/>
      <c r="HH52" s="111"/>
      <c r="HI52" s="111"/>
      <c r="HJ52" s="111"/>
      <c r="HK52" s="111"/>
      <c r="HL52" s="111"/>
      <c r="HM52" s="111"/>
      <c r="HN52" s="111"/>
      <c r="HO52" s="111"/>
      <c r="HP52" s="111"/>
      <c r="HQ52" s="1"/>
      <c r="HR52" s="1"/>
      <c r="HS52" s="1"/>
      <c r="HT52" s="1"/>
      <c r="HU52" s="2"/>
      <c r="HV52" s="1"/>
      <c r="HW52" s="1"/>
      <c r="HX52" s="1"/>
      <c r="HY52" s="1"/>
      <c r="HZ52" s="111"/>
      <c r="IA52" s="111"/>
      <c r="IB52" s="111"/>
      <c r="IC52" s="111"/>
      <c r="ID52" s="111"/>
      <c r="IE52" s="111"/>
      <c r="IF52" s="111"/>
      <c r="IG52" s="111"/>
      <c r="IH52" s="111"/>
      <c r="II52" s="111"/>
      <c r="IJ52" s="111"/>
      <c r="IK52" s="1"/>
      <c r="IL52" s="1"/>
      <c r="IM52" s="99"/>
      <c r="IN52" s="1"/>
      <c r="IO52" s="1"/>
      <c r="IP52" s="2"/>
      <c r="IQ52" s="1"/>
      <c r="IR52" s="1"/>
      <c r="IS52" s="1"/>
      <c r="IT52" s="1"/>
      <c r="IU52" s="111"/>
      <c r="IV52" s="111"/>
      <c r="IW52" s="111"/>
      <c r="IX52" s="111"/>
      <c r="IY52" s="111"/>
      <c r="IZ52" s="111"/>
      <c r="JA52" s="111"/>
      <c r="JB52" s="111"/>
      <c r="JC52" s="111"/>
      <c r="JD52" s="111"/>
      <c r="JE52" s="111"/>
      <c r="JF52" s="1"/>
      <c r="JG52" s="1"/>
      <c r="JH52" s="1"/>
      <c r="JI52" s="1"/>
      <c r="JJ52" s="2"/>
      <c r="JK52" s="1"/>
      <c r="JL52" s="1"/>
      <c r="JM52" s="1"/>
      <c r="JN52" s="1"/>
      <c r="JO52" s="111"/>
      <c r="JP52" s="111"/>
      <c r="JQ52" s="111"/>
      <c r="JR52" s="111"/>
      <c r="JS52" s="111"/>
      <c r="JT52" s="111"/>
      <c r="JU52" s="111"/>
      <c r="JV52" s="111"/>
      <c r="JW52" s="111"/>
      <c r="JX52" s="111"/>
      <c r="JY52" s="11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2"/>
      <c r="KO52" s="2"/>
      <c r="KP52" s="226" t="s">
        <v>8</v>
      </c>
      <c r="KQ52" s="227"/>
      <c r="KR52" s="227"/>
      <c r="KS52" s="227"/>
      <c r="KT52" s="227"/>
      <c r="KU52" s="227"/>
      <c r="KV52" s="227"/>
      <c r="KW52" s="227"/>
      <c r="KX52" s="227"/>
      <c r="KY52" s="228"/>
      <c r="KZ52" s="232" t="str">
        <f>+H53</f>
        <v>2769</v>
      </c>
      <c r="LA52" s="233"/>
      <c r="LB52" s="233"/>
      <c r="LC52" s="233"/>
      <c r="LD52" s="233"/>
      <c r="LE52" s="233"/>
      <c r="LF52" s="233"/>
      <c r="LG52" s="233"/>
      <c r="LH52" s="233"/>
      <c r="LI52" s="233"/>
      <c r="LJ52" s="233"/>
      <c r="LK52" s="233"/>
      <c r="LL52" s="233"/>
      <c r="LM52" s="233"/>
      <c r="LN52" s="233"/>
      <c r="LO52" s="233"/>
      <c r="LP52" s="233"/>
      <c r="LQ52" s="233"/>
      <c r="LR52" s="233"/>
      <c r="LS52" s="233"/>
      <c r="LT52" s="233"/>
      <c r="LU52" s="233"/>
      <c r="LV52" s="233"/>
      <c r="LW52" s="233"/>
      <c r="LX52" s="233"/>
      <c r="LY52" s="233"/>
      <c r="LZ52" s="233"/>
      <c r="MA52" s="234"/>
      <c r="MB52" s="2"/>
      <c r="MC52" s="99"/>
      <c r="MD52" s="1"/>
      <c r="ME52" s="226" t="s">
        <v>8</v>
      </c>
      <c r="MF52" s="227"/>
      <c r="MG52" s="227"/>
      <c r="MH52" s="227"/>
      <c r="MI52" s="227"/>
      <c r="MJ52" s="227"/>
      <c r="MK52" s="227"/>
      <c r="ML52" s="227"/>
      <c r="MM52" s="227"/>
      <c r="MN52" s="228"/>
      <c r="MO52" s="232" t="str">
        <f>+AW53</f>
        <v>5099</v>
      </c>
      <c r="MP52" s="233"/>
      <c r="MQ52" s="233"/>
      <c r="MR52" s="233"/>
      <c r="MS52" s="233"/>
      <c r="MT52" s="233"/>
      <c r="MU52" s="233"/>
      <c r="MV52" s="233"/>
      <c r="MW52" s="233"/>
      <c r="MX52" s="233"/>
      <c r="MY52" s="233"/>
      <c r="MZ52" s="233"/>
      <c r="NA52" s="233"/>
      <c r="NB52" s="233"/>
      <c r="NC52" s="233"/>
      <c r="ND52" s="233"/>
      <c r="NE52" s="233"/>
      <c r="NF52" s="233"/>
      <c r="NG52" s="233"/>
      <c r="NH52" s="233"/>
      <c r="NI52" s="233"/>
      <c r="NJ52" s="233"/>
      <c r="NK52" s="233"/>
      <c r="NL52" s="233"/>
      <c r="NM52" s="233"/>
      <c r="NN52" s="233"/>
      <c r="NO52" s="233"/>
      <c r="NP52" s="234"/>
      <c r="NQ52" s="1"/>
      <c r="NR52" s="99"/>
      <c r="NS52" s="1"/>
      <c r="NT52" s="226" t="s">
        <v>8</v>
      </c>
      <c r="NU52" s="227"/>
      <c r="NV52" s="227"/>
      <c r="NW52" s="227"/>
      <c r="NX52" s="227"/>
      <c r="NY52" s="227"/>
      <c r="NZ52" s="227"/>
      <c r="OA52" s="227"/>
      <c r="OB52" s="227"/>
      <c r="OC52" s="228"/>
      <c r="OD52" s="232" t="str">
        <f>+CL53</f>
        <v>6782</v>
      </c>
      <c r="OE52" s="233"/>
      <c r="OF52" s="233"/>
      <c r="OG52" s="233"/>
      <c r="OH52" s="233"/>
      <c r="OI52" s="233"/>
      <c r="OJ52" s="233"/>
      <c r="OK52" s="233"/>
      <c r="OL52" s="233"/>
      <c r="OM52" s="233"/>
      <c r="ON52" s="233"/>
      <c r="OO52" s="233"/>
      <c r="OP52" s="233"/>
      <c r="OQ52" s="233"/>
      <c r="OR52" s="233"/>
      <c r="OS52" s="233"/>
      <c r="OT52" s="233"/>
      <c r="OU52" s="233"/>
      <c r="OV52" s="233"/>
      <c r="OW52" s="233"/>
      <c r="OX52" s="233"/>
      <c r="OY52" s="233"/>
      <c r="OZ52" s="233"/>
      <c r="PA52" s="233"/>
      <c r="PB52" s="233"/>
      <c r="PC52" s="233"/>
      <c r="PD52" s="233"/>
      <c r="PE52" s="234"/>
      <c r="PF52" s="1"/>
      <c r="PG52" s="1"/>
      <c r="PH52" s="99"/>
      <c r="PI52" s="1"/>
      <c r="PJ52" s="226" t="s">
        <v>8</v>
      </c>
      <c r="PK52" s="227"/>
      <c r="PL52" s="227"/>
      <c r="PM52" s="227"/>
      <c r="PN52" s="227"/>
      <c r="PO52" s="227"/>
      <c r="PP52" s="227"/>
      <c r="PQ52" s="227"/>
      <c r="PR52" s="227"/>
      <c r="PS52" s="228"/>
      <c r="PT52" s="232" t="str">
        <f>+EB53</f>
        <v>3205</v>
      </c>
      <c r="PU52" s="233"/>
      <c r="PV52" s="233"/>
      <c r="PW52" s="233"/>
      <c r="PX52" s="233"/>
      <c r="PY52" s="233"/>
      <c r="PZ52" s="233"/>
      <c r="QA52" s="233"/>
      <c r="QB52" s="233"/>
      <c r="QC52" s="233"/>
      <c r="QD52" s="233"/>
      <c r="QE52" s="233"/>
      <c r="QF52" s="233"/>
      <c r="QG52" s="233"/>
      <c r="QH52" s="233"/>
      <c r="QI52" s="233"/>
      <c r="QJ52" s="233"/>
      <c r="QK52" s="233"/>
      <c r="QL52" s="233"/>
      <c r="QM52" s="233"/>
      <c r="QN52" s="233"/>
      <c r="QO52" s="233"/>
      <c r="QP52" s="233"/>
      <c r="QQ52" s="233"/>
      <c r="QR52" s="233"/>
      <c r="QS52" s="233"/>
      <c r="QT52" s="233"/>
      <c r="QU52" s="234"/>
      <c r="QV52" s="1"/>
      <c r="QW52" s="99"/>
      <c r="QX52" s="1"/>
      <c r="QY52" s="226" t="s">
        <v>8</v>
      </c>
      <c r="QZ52" s="227"/>
      <c r="RA52" s="227"/>
      <c r="RB52" s="227"/>
      <c r="RC52" s="227"/>
      <c r="RD52" s="227"/>
      <c r="RE52" s="227"/>
      <c r="RF52" s="227"/>
      <c r="RG52" s="227"/>
      <c r="RH52" s="228"/>
      <c r="RI52" s="232" t="str">
        <f>+FQ53</f>
        <v>5714</v>
      </c>
      <c r="RJ52" s="233"/>
      <c r="RK52" s="233"/>
      <c r="RL52" s="233"/>
      <c r="RM52" s="233"/>
      <c r="RN52" s="233"/>
      <c r="RO52" s="233"/>
      <c r="RP52" s="233"/>
      <c r="RQ52" s="233"/>
      <c r="RR52" s="233"/>
      <c r="RS52" s="233"/>
      <c r="RT52" s="233"/>
      <c r="RU52" s="233"/>
      <c r="RV52" s="233"/>
      <c r="RW52" s="233"/>
      <c r="RX52" s="233"/>
      <c r="RY52" s="233"/>
      <c r="RZ52" s="233"/>
      <c r="SA52" s="233"/>
      <c r="SB52" s="233"/>
      <c r="SC52" s="233"/>
      <c r="SD52" s="233"/>
      <c r="SE52" s="233"/>
      <c r="SF52" s="233"/>
      <c r="SG52" s="233"/>
      <c r="SH52" s="233"/>
      <c r="SI52" s="233"/>
      <c r="SJ52" s="234"/>
      <c r="SK52" s="1"/>
      <c r="SL52" s="99"/>
      <c r="SM52" s="1"/>
      <c r="SN52" s="226" t="s">
        <v>8</v>
      </c>
      <c r="SO52" s="227"/>
      <c r="SP52" s="227"/>
      <c r="SQ52" s="227"/>
      <c r="SR52" s="227"/>
      <c r="SS52" s="227"/>
      <c r="ST52" s="227"/>
      <c r="SU52" s="227"/>
      <c r="SV52" s="227"/>
      <c r="SW52" s="228"/>
      <c r="SX52" s="232" t="str">
        <f>+HF53</f>
        <v>7491</v>
      </c>
      <c r="SY52" s="233"/>
      <c r="SZ52" s="233"/>
      <c r="TA52" s="233"/>
      <c r="TB52" s="233"/>
      <c r="TC52" s="233"/>
      <c r="TD52" s="233"/>
      <c r="TE52" s="233"/>
      <c r="TF52" s="233"/>
      <c r="TG52" s="233"/>
      <c r="TH52" s="233"/>
      <c r="TI52" s="233"/>
      <c r="TJ52" s="233"/>
      <c r="TK52" s="233"/>
      <c r="TL52" s="233"/>
      <c r="TM52" s="233"/>
      <c r="TN52" s="233"/>
      <c r="TO52" s="233"/>
      <c r="TP52" s="233"/>
      <c r="TQ52" s="233"/>
      <c r="TR52" s="233"/>
      <c r="TS52" s="233"/>
      <c r="TT52" s="233"/>
      <c r="TU52" s="233"/>
      <c r="TV52" s="233"/>
      <c r="TW52" s="233"/>
      <c r="TX52" s="233"/>
      <c r="TY52" s="234"/>
      <c r="TZ52" s="1"/>
      <c r="UA52" s="99"/>
      <c r="UB52" s="1"/>
      <c r="UC52" s="226" t="s">
        <v>8</v>
      </c>
      <c r="UD52" s="227"/>
      <c r="UE52" s="227"/>
      <c r="UF52" s="227"/>
      <c r="UG52" s="227"/>
      <c r="UH52" s="227"/>
      <c r="UI52" s="227"/>
      <c r="UJ52" s="227"/>
      <c r="UK52" s="227"/>
      <c r="UL52" s="228"/>
      <c r="UM52" s="232" t="str">
        <f>+IU53</f>
        <v>7938</v>
      </c>
      <c r="UN52" s="233"/>
      <c r="UO52" s="233"/>
      <c r="UP52" s="233"/>
      <c r="UQ52" s="233"/>
      <c r="UR52" s="233"/>
      <c r="US52" s="233"/>
      <c r="UT52" s="233"/>
      <c r="UU52" s="233"/>
      <c r="UV52" s="233"/>
      <c r="UW52" s="233"/>
      <c r="UX52" s="233"/>
      <c r="UY52" s="233"/>
      <c r="UZ52" s="233"/>
      <c r="VA52" s="233"/>
      <c r="VB52" s="233"/>
      <c r="VC52" s="233"/>
      <c r="VD52" s="233"/>
      <c r="VE52" s="233"/>
      <c r="VF52" s="233"/>
      <c r="VG52" s="233"/>
      <c r="VH52" s="233"/>
      <c r="VI52" s="233"/>
      <c r="VJ52" s="233"/>
      <c r="VK52" s="233"/>
      <c r="VL52" s="233"/>
      <c r="VM52" s="233"/>
      <c r="VN52" s="234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2"/>
    </row>
    <row r="53" spans="1:600" ht="43.5" customHeight="1">
      <c r="A53" s="1"/>
      <c r="B53" s="1"/>
      <c r="C53" s="255" t="s">
        <v>8</v>
      </c>
      <c r="D53" s="256"/>
      <c r="E53" s="256"/>
      <c r="F53" s="256"/>
      <c r="G53" s="256"/>
      <c r="H53" s="251" t="s">
        <v>118</v>
      </c>
      <c r="I53" s="251"/>
      <c r="J53" s="251"/>
      <c r="K53" s="251"/>
      <c r="L53" s="251"/>
      <c r="M53" s="251"/>
      <c r="N53" s="251"/>
      <c r="O53" s="251"/>
      <c r="P53" s="251"/>
      <c r="Q53" s="251"/>
      <c r="R53" s="252"/>
      <c r="S53" s="1"/>
      <c r="T53" s="1"/>
      <c r="U53" s="1"/>
      <c r="V53" s="1"/>
      <c r="W53" s="255" t="s">
        <v>18</v>
      </c>
      <c r="X53" s="256"/>
      <c r="Y53" s="256"/>
      <c r="Z53" s="256"/>
      <c r="AA53" s="256"/>
      <c r="AB53" s="251" t="s">
        <v>80</v>
      </c>
      <c r="AC53" s="251"/>
      <c r="AD53" s="251"/>
      <c r="AE53" s="251"/>
      <c r="AF53" s="251"/>
      <c r="AG53" s="251"/>
      <c r="AH53" s="251"/>
      <c r="AI53" s="251"/>
      <c r="AJ53" s="251"/>
      <c r="AK53" s="251"/>
      <c r="AL53" s="252"/>
      <c r="AM53" s="1"/>
      <c r="AN53" s="1"/>
      <c r="AO53" s="99"/>
      <c r="AP53" s="1"/>
      <c r="AQ53" s="1"/>
      <c r="AR53" s="255" t="s">
        <v>8</v>
      </c>
      <c r="AS53" s="256"/>
      <c r="AT53" s="256"/>
      <c r="AU53" s="256"/>
      <c r="AV53" s="256"/>
      <c r="AW53" s="251" t="s">
        <v>126</v>
      </c>
      <c r="AX53" s="251"/>
      <c r="AY53" s="251"/>
      <c r="AZ53" s="251"/>
      <c r="BA53" s="251"/>
      <c r="BB53" s="251"/>
      <c r="BC53" s="251"/>
      <c r="BD53" s="251"/>
      <c r="BE53" s="251"/>
      <c r="BF53" s="251"/>
      <c r="BG53" s="252"/>
      <c r="BH53" s="1"/>
      <c r="BI53" s="1"/>
      <c r="BJ53" s="1"/>
      <c r="BK53" s="1"/>
      <c r="BL53" s="255" t="s">
        <v>18</v>
      </c>
      <c r="BM53" s="256"/>
      <c r="BN53" s="256"/>
      <c r="BO53" s="256"/>
      <c r="BP53" s="256"/>
      <c r="BQ53" s="251" t="s">
        <v>136</v>
      </c>
      <c r="BR53" s="251"/>
      <c r="BS53" s="251"/>
      <c r="BT53" s="251"/>
      <c r="BU53" s="251"/>
      <c r="BV53" s="251"/>
      <c r="BW53" s="251"/>
      <c r="BX53" s="251"/>
      <c r="BY53" s="251"/>
      <c r="BZ53" s="251"/>
      <c r="CA53" s="252"/>
      <c r="CB53" s="1"/>
      <c r="CC53" s="1"/>
      <c r="CD53" s="99"/>
      <c r="CE53" s="1"/>
      <c r="CF53" s="1"/>
      <c r="CG53" s="255" t="s">
        <v>8</v>
      </c>
      <c r="CH53" s="256"/>
      <c r="CI53" s="256"/>
      <c r="CJ53" s="256"/>
      <c r="CK53" s="256"/>
      <c r="CL53" s="251" t="s">
        <v>52</v>
      </c>
      <c r="CM53" s="251"/>
      <c r="CN53" s="251"/>
      <c r="CO53" s="251"/>
      <c r="CP53" s="251"/>
      <c r="CQ53" s="251"/>
      <c r="CR53" s="251"/>
      <c r="CS53" s="251"/>
      <c r="CT53" s="251"/>
      <c r="CU53" s="251"/>
      <c r="CV53" s="252"/>
      <c r="CW53" s="1"/>
      <c r="CX53" s="1"/>
      <c r="CY53" s="1"/>
      <c r="CZ53" s="1"/>
      <c r="DA53" s="255" t="s">
        <v>18</v>
      </c>
      <c r="DB53" s="256"/>
      <c r="DC53" s="256"/>
      <c r="DD53" s="256"/>
      <c r="DE53" s="256"/>
      <c r="DF53" s="251" t="s">
        <v>55</v>
      </c>
      <c r="DG53" s="251"/>
      <c r="DH53" s="251"/>
      <c r="DI53" s="251"/>
      <c r="DJ53" s="251"/>
      <c r="DK53" s="251"/>
      <c r="DL53" s="251"/>
      <c r="DM53" s="251"/>
      <c r="DN53" s="251"/>
      <c r="DO53" s="251"/>
      <c r="DP53" s="252"/>
      <c r="DQ53" s="1"/>
      <c r="DR53" s="1"/>
      <c r="DS53" s="1"/>
      <c r="DT53" s="99"/>
      <c r="DU53" s="1"/>
      <c r="DV53" s="1"/>
      <c r="DW53" s="255" t="s">
        <v>8</v>
      </c>
      <c r="DX53" s="256"/>
      <c r="DY53" s="256"/>
      <c r="DZ53" s="256"/>
      <c r="EA53" s="256"/>
      <c r="EB53" s="251" t="s">
        <v>96</v>
      </c>
      <c r="EC53" s="251"/>
      <c r="ED53" s="251"/>
      <c r="EE53" s="251"/>
      <c r="EF53" s="251"/>
      <c r="EG53" s="251"/>
      <c r="EH53" s="251"/>
      <c r="EI53" s="251"/>
      <c r="EJ53" s="251"/>
      <c r="EK53" s="251"/>
      <c r="EL53" s="252"/>
      <c r="EM53" s="1"/>
      <c r="EN53" s="1"/>
      <c r="EO53" s="1"/>
      <c r="EP53" s="1"/>
      <c r="EQ53" s="255" t="s">
        <v>18</v>
      </c>
      <c r="ER53" s="256"/>
      <c r="ES53" s="256"/>
      <c r="ET53" s="256"/>
      <c r="EU53" s="256"/>
      <c r="EV53" s="251" t="s">
        <v>76</v>
      </c>
      <c r="EW53" s="251"/>
      <c r="EX53" s="251"/>
      <c r="EY53" s="251"/>
      <c r="EZ53" s="251"/>
      <c r="FA53" s="251"/>
      <c r="FB53" s="251"/>
      <c r="FC53" s="251"/>
      <c r="FD53" s="251"/>
      <c r="FE53" s="251"/>
      <c r="FF53" s="252"/>
      <c r="FG53" s="1"/>
      <c r="FH53" s="1"/>
      <c r="FI53" s="99"/>
      <c r="FJ53" s="1"/>
      <c r="FK53" s="1"/>
      <c r="FL53" s="255" t="s">
        <v>8</v>
      </c>
      <c r="FM53" s="256"/>
      <c r="FN53" s="256"/>
      <c r="FO53" s="256"/>
      <c r="FP53" s="256"/>
      <c r="FQ53" s="251" t="s">
        <v>163</v>
      </c>
      <c r="FR53" s="251"/>
      <c r="FS53" s="251"/>
      <c r="FT53" s="251"/>
      <c r="FU53" s="251"/>
      <c r="FV53" s="251"/>
      <c r="FW53" s="251"/>
      <c r="FX53" s="251"/>
      <c r="FY53" s="251"/>
      <c r="FZ53" s="251"/>
      <c r="GA53" s="252"/>
      <c r="GB53" s="1"/>
      <c r="GC53" s="1"/>
      <c r="GD53" s="1"/>
      <c r="GE53" s="1"/>
      <c r="GF53" s="255" t="s">
        <v>18</v>
      </c>
      <c r="GG53" s="256"/>
      <c r="GH53" s="256"/>
      <c r="GI53" s="256"/>
      <c r="GJ53" s="256"/>
      <c r="GK53" s="251" t="s">
        <v>173</v>
      </c>
      <c r="GL53" s="251"/>
      <c r="GM53" s="251"/>
      <c r="GN53" s="251"/>
      <c r="GO53" s="251"/>
      <c r="GP53" s="251"/>
      <c r="GQ53" s="251"/>
      <c r="GR53" s="251"/>
      <c r="GS53" s="251"/>
      <c r="GT53" s="251"/>
      <c r="GU53" s="252"/>
      <c r="GV53" s="1"/>
      <c r="GW53" s="1"/>
      <c r="GX53" s="99"/>
      <c r="GY53" s="1"/>
      <c r="GZ53" s="1"/>
      <c r="HA53" s="255" t="s">
        <v>8</v>
      </c>
      <c r="HB53" s="256"/>
      <c r="HC53" s="256"/>
      <c r="HD53" s="256"/>
      <c r="HE53" s="256"/>
      <c r="HF53" s="251" t="s">
        <v>146</v>
      </c>
      <c r="HG53" s="251"/>
      <c r="HH53" s="251"/>
      <c r="HI53" s="251"/>
      <c r="HJ53" s="251"/>
      <c r="HK53" s="251"/>
      <c r="HL53" s="251"/>
      <c r="HM53" s="251"/>
      <c r="HN53" s="251"/>
      <c r="HO53" s="251"/>
      <c r="HP53" s="252"/>
      <c r="HQ53" s="1"/>
      <c r="HR53" s="1"/>
      <c r="HS53" s="1"/>
      <c r="HT53" s="1"/>
      <c r="HU53" s="255" t="s">
        <v>18</v>
      </c>
      <c r="HV53" s="256"/>
      <c r="HW53" s="256"/>
      <c r="HX53" s="256"/>
      <c r="HY53" s="256"/>
      <c r="HZ53" s="251" t="s">
        <v>177</v>
      </c>
      <c r="IA53" s="251"/>
      <c r="IB53" s="251"/>
      <c r="IC53" s="251"/>
      <c r="ID53" s="251"/>
      <c r="IE53" s="251"/>
      <c r="IF53" s="251"/>
      <c r="IG53" s="251"/>
      <c r="IH53" s="251"/>
      <c r="II53" s="251"/>
      <c r="IJ53" s="252"/>
      <c r="IK53" s="1"/>
      <c r="IL53" s="1"/>
      <c r="IM53" s="99"/>
      <c r="IN53" s="1"/>
      <c r="IO53" s="1"/>
      <c r="IP53" s="255" t="s">
        <v>8</v>
      </c>
      <c r="IQ53" s="256"/>
      <c r="IR53" s="256"/>
      <c r="IS53" s="256"/>
      <c r="IT53" s="256"/>
      <c r="IU53" s="251" t="s">
        <v>41</v>
      </c>
      <c r="IV53" s="251"/>
      <c r="IW53" s="251"/>
      <c r="IX53" s="251"/>
      <c r="IY53" s="251"/>
      <c r="IZ53" s="251"/>
      <c r="JA53" s="251"/>
      <c r="JB53" s="251"/>
      <c r="JC53" s="251"/>
      <c r="JD53" s="251"/>
      <c r="JE53" s="252"/>
      <c r="JF53" s="1"/>
      <c r="JG53" s="1"/>
      <c r="JH53" s="1"/>
      <c r="JI53" s="1"/>
      <c r="JJ53" s="255" t="s">
        <v>18</v>
      </c>
      <c r="JK53" s="256"/>
      <c r="JL53" s="256"/>
      <c r="JM53" s="256"/>
      <c r="JN53" s="256"/>
      <c r="JO53" s="251" t="s">
        <v>105</v>
      </c>
      <c r="JP53" s="251"/>
      <c r="JQ53" s="251"/>
      <c r="JR53" s="251"/>
      <c r="JS53" s="251"/>
      <c r="JT53" s="251"/>
      <c r="JU53" s="251"/>
      <c r="JV53" s="251"/>
      <c r="JW53" s="251"/>
      <c r="JX53" s="251"/>
      <c r="JY53" s="252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2"/>
      <c r="KO53" s="2"/>
      <c r="KP53" s="229"/>
      <c r="KQ53" s="230"/>
      <c r="KR53" s="230"/>
      <c r="KS53" s="230"/>
      <c r="KT53" s="230"/>
      <c r="KU53" s="230"/>
      <c r="KV53" s="230"/>
      <c r="KW53" s="230"/>
      <c r="KX53" s="230"/>
      <c r="KY53" s="231"/>
      <c r="KZ53" s="235"/>
      <c r="LA53" s="236"/>
      <c r="LB53" s="236"/>
      <c r="LC53" s="236"/>
      <c r="LD53" s="236"/>
      <c r="LE53" s="236"/>
      <c r="LF53" s="236"/>
      <c r="LG53" s="236"/>
      <c r="LH53" s="236"/>
      <c r="LI53" s="236"/>
      <c r="LJ53" s="236"/>
      <c r="LK53" s="236"/>
      <c r="LL53" s="236"/>
      <c r="LM53" s="236"/>
      <c r="LN53" s="236"/>
      <c r="LO53" s="236"/>
      <c r="LP53" s="236"/>
      <c r="LQ53" s="236"/>
      <c r="LR53" s="236"/>
      <c r="LS53" s="236"/>
      <c r="LT53" s="236"/>
      <c r="LU53" s="236"/>
      <c r="LV53" s="236"/>
      <c r="LW53" s="236"/>
      <c r="LX53" s="236"/>
      <c r="LY53" s="236"/>
      <c r="LZ53" s="236"/>
      <c r="MA53" s="237"/>
      <c r="MB53" s="2"/>
      <c r="MC53" s="99"/>
      <c r="MD53" s="1"/>
      <c r="ME53" s="229"/>
      <c r="MF53" s="230"/>
      <c r="MG53" s="230"/>
      <c r="MH53" s="230"/>
      <c r="MI53" s="230"/>
      <c r="MJ53" s="230"/>
      <c r="MK53" s="230"/>
      <c r="ML53" s="230"/>
      <c r="MM53" s="230"/>
      <c r="MN53" s="231"/>
      <c r="MO53" s="235"/>
      <c r="MP53" s="236"/>
      <c r="MQ53" s="236"/>
      <c r="MR53" s="236"/>
      <c r="MS53" s="236"/>
      <c r="MT53" s="236"/>
      <c r="MU53" s="236"/>
      <c r="MV53" s="236"/>
      <c r="MW53" s="236"/>
      <c r="MX53" s="236"/>
      <c r="MY53" s="236"/>
      <c r="MZ53" s="236"/>
      <c r="NA53" s="236"/>
      <c r="NB53" s="236"/>
      <c r="NC53" s="236"/>
      <c r="ND53" s="236"/>
      <c r="NE53" s="236"/>
      <c r="NF53" s="236"/>
      <c r="NG53" s="236"/>
      <c r="NH53" s="236"/>
      <c r="NI53" s="236"/>
      <c r="NJ53" s="236"/>
      <c r="NK53" s="236"/>
      <c r="NL53" s="236"/>
      <c r="NM53" s="236"/>
      <c r="NN53" s="236"/>
      <c r="NO53" s="236"/>
      <c r="NP53" s="237"/>
      <c r="NQ53" s="1"/>
      <c r="NR53" s="99"/>
      <c r="NS53" s="1"/>
      <c r="NT53" s="229"/>
      <c r="NU53" s="230"/>
      <c r="NV53" s="230"/>
      <c r="NW53" s="230"/>
      <c r="NX53" s="230"/>
      <c r="NY53" s="230"/>
      <c r="NZ53" s="230"/>
      <c r="OA53" s="230"/>
      <c r="OB53" s="230"/>
      <c r="OC53" s="231"/>
      <c r="OD53" s="235"/>
      <c r="OE53" s="236"/>
      <c r="OF53" s="236"/>
      <c r="OG53" s="236"/>
      <c r="OH53" s="236"/>
      <c r="OI53" s="236"/>
      <c r="OJ53" s="236"/>
      <c r="OK53" s="236"/>
      <c r="OL53" s="236"/>
      <c r="OM53" s="236"/>
      <c r="ON53" s="236"/>
      <c r="OO53" s="236"/>
      <c r="OP53" s="236"/>
      <c r="OQ53" s="236"/>
      <c r="OR53" s="236"/>
      <c r="OS53" s="236"/>
      <c r="OT53" s="236"/>
      <c r="OU53" s="236"/>
      <c r="OV53" s="236"/>
      <c r="OW53" s="236"/>
      <c r="OX53" s="236"/>
      <c r="OY53" s="236"/>
      <c r="OZ53" s="236"/>
      <c r="PA53" s="236"/>
      <c r="PB53" s="236"/>
      <c r="PC53" s="236"/>
      <c r="PD53" s="236"/>
      <c r="PE53" s="237"/>
      <c r="PF53" s="1"/>
      <c r="PG53" s="1"/>
      <c r="PH53" s="99"/>
      <c r="PI53" s="1"/>
      <c r="PJ53" s="229"/>
      <c r="PK53" s="230"/>
      <c r="PL53" s="230"/>
      <c r="PM53" s="230"/>
      <c r="PN53" s="230"/>
      <c r="PO53" s="230"/>
      <c r="PP53" s="230"/>
      <c r="PQ53" s="230"/>
      <c r="PR53" s="230"/>
      <c r="PS53" s="231"/>
      <c r="PT53" s="235"/>
      <c r="PU53" s="236"/>
      <c r="PV53" s="236"/>
      <c r="PW53" s="236"/>
      <c r="PX53" s="236"/>
      <c r="PY53" s="236"/>
      <c r="PZ53" s="236"/>
      <c r="QA53" s="236"/>
      <c r="QB53" s="236"/>
      <c r="QC53" s="236"/>
      <c r="QD53" s="236"/>
      <c r="QE53" s="236"/>
      <c r="QF53" s="236"/>
      <c r="QG53" s="236"/>
      <c r="QH53" s="236"/>
      <c r="QI53" s="236"/>
      <c r="QJ53" s="236"/>
      <c r="QK53" s="236"/>
      <c r="QL53" s="236"/>
      <c r="QM53" s="236"/>
      <c r="QN53" s="236"/>
      <c r="QO53" s="236"/>
      <c r="QP53" s="236"/>
      <c r="QQ53" s="236"/>
      <c r="QR53" s="236"/>
      <c r="QS53" s="236"/>
      <c r="QT53" s="236"/>
      <c r="QU53" s="237"/>
      <c r="QV53" s="1"/>
      <c r="QW53" s="99"/>
      <c r="QX53" s="1"/>
      <c r="QY53" s="229"/>
      <c r="QZ53" s="230"/>
      <c r="RA53" s="230"/>
      <c r="RB53" s="230"/>
      <c r="RC53" s="230"/>
      <c r="RD53" s="230"/>
      <c r="RE53" s="230"/>
      <c r="RF53" s="230"/>
      <c r="RG53" s="230"/>
      <c r="RH53" s="231"/>
      <c r="RI53" s="235"/>
      <c r="RJ53" s="236"/>
      <c r="RK53" s="236"/>
      <c r="RL53" s="236"/>
      <c r="RM53" s="236"/>
      <c r="RN53" s="236"/>
      <c r="RO53" s="236"/>
      <c r="RP53" s="236"/>
      <c r="RQ53" s="236"/>
      <c r="RR53" s="236"/>
      <c r="RS53" s="236"/>
      <c r="RT53" s="236"/>
      <c r="RU53" s="236"/>
      <c r="RV53" s="236"/>
      <c r="RW53" s="236"/>
      <c r="RX53" s="236"/>
      <c r="RY53" s="236"/>
      <c r="RZ53" s="236"/>
      <c r="SA53" s="236"/>
      <c r="SB53" s="236"/>
      <c r="SC53" s="236"/>
      <c r="SD53" s="236"/>
      <c r="SE53" s="236"/>
      <c r="SF53" s="236"/>
      <c r="SG53" s="236"/>
      <c r="SH53" s="236"/>
      <c r="SI53" s="236"/>
      <c r="SJ53" s="237"/>
      <c r="SK53" s="1"/>
      <c r="SL53" s="99"/>
      <c r="SM53" s="1"/>
      <c r="SN53" s="229"/>
      <c r="SO53" s="230"/>
      <c r="SP53" s="230"/>
      <c r="SQ53" s="230"/>
      <c r="SR53" s="230"/>
      <c r="SS53" s="230"/>
      <c r="ST53" s="230"/>
      <c r="SU53" s="230"/>
      <c r="SV53" s="230"/>
      <c r="SW53" s="231"/>
      <c r="SX53" s="235"/>
      <c r="SY53" s="236"/>
      <c r="SZ53" s="236"/>
      <c r="TA53" s="236"/>
      <c r="TB53" s="236"/>
      <c r="TC53" s="236"/>
      <c r="TD53" s="236"/>
      <c r="TE53" s="236"/>
      <c r="TF53" s="236"/>
      <c r="TG53" s="236"/>
      <c r="TH53" s="236"/>
      <c r="TI53" s="236"/>
      <c r="TJ53" s="236"/>
      <c r="TK53" s="236"/>
      <c r="TL53" s="236"/>
      <c r="TM53" s="236"/>
      <c r="TN53" s="236"/>
      <c r="TO53" s="236"/>
      <c r="TP53" s="236"/>
      <c r="TQ53" s="236"/>
      <c r="TR53" s="236"/>
      <c r="TS53" s="236"/>
      <c r="TT53" s="236"/>
      <c r="TU53" s="236"/>
      <c r="TV53" s="236"/>
      <c r="TW53" s="236"/>
      <c r="TX53" s="236"/>
      <c r="TY53" s="237"/>
      <c r="TZ53" s="1"/>
      <c r="UA53" s="99"/>
      <c r="UB53" s="1"/>
      <c r="UC53" s="229"/>
      <c r="UD53" s="230"/>
      <c r="UE53" s="230"/>
      <c r="UF53" s="230"/>
      <c r="UG53" s="230"/>
      <c r="UH53" s="230"/>
      <c r="UI53" s="230"/>
      <c r="UJ53" s="230"/>
      <c r="UK53" s="230"/>
      <c r="UL53" s="231"/>
      <c r="UM53" s="235"/>
      <c r="UN53" s="236"/>
      <c r="UO53" s="236"/>
      <c r="UP53" s="236"/>
      <c r="UQ53" s="236"/>
      <c r="UR53" s="236"/>
      <c r="US53" s="236"/>
      <c r="UT53" s="236"/>
      <c r="UU53" s="236"/>
      <c r="UV53" s="236"/>
      <c r="UW53" s="236"/>
      <c r="UX53" s="236"/>
      <c r="UY53" s="236"/>
      <c r="UZ53" s="236"/>
      <c r="VA53" s="236"/>
      <c r="VB53" s="236"/>
      <c r="VC53" s="236"/>
      <c r="VD53" s="236"/>
      <c r="VE53" s="236"/>
      <c r="VF53" s="236"/>
      <c r="VG53" s="236"/>
      <c r="VH53" s="236"/>
      <c r="VI53" s="236"/>
      <c r="VJ53" s="236"/>
      <c r="VK53" s="236"/>
      <c r="VL53" s="236"/>
      <c r="VM53" s="236"/>
      <c r="VN53" s="237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2"/>
    </row>
    <row r="54" spans="1:600" ht="15" customHeight="1">
      <c r="A54" s="1"/>
      <c r="B54" s="1"/>
      <c r="C54" s="257" t="s">
        <v>0</v>
      </c>
      <c r="D54" s="258"/>
      <c r="E54" s="258"/>
      <c r="F54" s="258"/>
      <c r="G54" s="258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4"/>
      <c r="S54" s="1"/>
      <c r="T54" s="1"/>
      <c r="U54" s="1"/>
      <c r="V54" s="1"/>
      <c r="W54" s="257" t="s">
        <v>0</v>
      </c>
      <c r="X54" s="258"/>
      <c r="Y54" s="258"/>
      <c r="Z54" s="258"/>
      <c r="AA54" s="258"/>
      <c r="AB54" s="253"/>
      <c r="AC54" s="253"/>
      <c r="AD54" s="253"/>
      <c r="AE54" s="253"/>
      <c r="AF54" s="253"/>
      <c r="AG54" s="253"/>
      <c r="AH54" s="253"/>
      <c r="AI54" s="253"/>
      <c r="AJ54" s="253"/>
      <c r="AK54" s="253"/>
      <c r="AL54" s="254"/>
      <c r="AM54" s="1"/>
      <c r="AN54" s="1"/>
      <c r="AO54" s="99"/>
      <c r="AP54" s="1"/>
      <c r="AQ54" s="1"/>
      <c r="AR54" s="257" t="s">
        <v>0</v>
      </c>
      <c r="AS54" s="258"/>
      <c r="AT54" s="258"/>
      <c r="AU54" s="258"/>
      <c r="AV54" s="258"/>
      <c r="AW54" s="253"/>
      <c r="AX54" s="253"/>
      <c r="AY54" s="253"/>
      <c r="AZ54" s="253"/>
      <c r="BA54" s="253"/>
      <c r="BB54" s="253"/>
      <c r="BC54" s="253"/>
      <c r="BD54" s="253"/>
      <c r="BE54" s="253"/>
      <c r="BF54" s="253"/>
      <c r="BG54" s="254"/>
      <c r="BH54" s="1"/>
      <c r="BI54" s="1"/>
      <c r="BJ54" s="1"/>
      <c r="BK54" s="1"/>
      <c r="BL54" s="257" t="s">
        <v>0</v>
      </c>
      <c r="BM54" s="258"/>
      <c r="BN54" s="258"/>
      <c r="BO54" s="258"/>
      <c r="BP54" s="258"/>
      <c r="BQ54" s="253"/>
      <c r="BR54" s="253"/>
      <c r="BS54" s="253"/>
      <c r="BT54" s="253"/>
      <c r="BU54" s="253"/>
      <c r="BV54" s="253"/>
      <c r="BW54" s="253"/>
      <c r="BX54" s="253"/>
      <c r="BY54" s="253"/>
      <c r="BZ54" s="253"/>
      <c r="CA54" s="254"/>
      <c r="CB54" s="1"/>
      <c r="CC54" s="1"/>
      <c r="CD54" s="99"/>
      <c r="CE54" s="1"/>
      <c r="CF54" s="1"/>
      <c r="CG54" s="257" t="s">
        <v>0</v>
      </c>
      <c r="CH54" s="258"/>
      <c r="CI54" s="258"/>
      <c r="CJ54" s="258"/>
      <c r="CK54" s="258"/>
      <c r="CL54" s="253"/>
      <c r="CM54" s="253"/>
      <c r="CN54" s="253"/>
      <c r="CO54" s="253"/>
      <c r="CP54" s="253"/>
      <c r="CQ54" s="253"/>
      <c r="CR54" s="253"/>
      <c r="CS54" s="253"/>
      <c r="CT54" s="253"/>
      <c r="CU54" s="253"/>
      <c r="CV54" s="254"/>
      <c r="CW54" s="1"/>
      <c r="CX54" s="1"/>
      <c r="CY54" s="1"/>
      <c r="CZ54" s="1"/>
      <c r="DA54" s="257" t="s">
        <v>0</v>
      </c>
      <c r="DB54" s="258"/>
      <c r="DC54" s="258"/>
      <c r="DD54" s="258"/>
      <c r="DE54" s="258"/>
      <c r="DF54" s="253"/>
      <c r="DG54" s="253"/>
      <c r="DH54" s="253"/>
      <c r="DI54" s="253"/>
      <c r="DJ54" s="253"/>
      <c r="DK54" s="253"/>
      <c r="DL54" s="253"/>
      <c r="DM54" s="253"/>
      <c r="DN54" s="253"/>
      <c r="DO54" s="253"/>
      <c r="DP54" s="254"/>
      <c r="DQ54" s="1"/>
      <c r="DR54" s="1"/>
      <c r="DS54" s="1"/>
      <c r="DT54" s="99"/>
      <c r="DU54" s="1"/>
      <c r="DV54" s="1"/>
      <c r="DW54" s="257" t="s">
        <v>0</v>
      </c>
      <c r="DX54" s="258"/>
      <c r="DY54" s="258"/>
      <c r="DZ54" s="258"/>
      <c r="EA54" s="258"/>
      <c r="EB54" s="253"/>
      <c r="EC54" s="253"/>
      <c r="ED54" s="253"/>
      <c r="EE54" s="253"/>
      <c r="EF54" s="253"/>
      <c r="EG54" s="253"/>
      <c r="EH54" s="253"/>
      <c r="EI54" s="253"/>
      <c r="EJ54" s="253"/>
      <c r="EK54" s="253"/>
      <c r="EL54" s="254"/>
      <c r="EM54" s="1"/>
      <c r="EN54" s="1"/>
      <c r="EO54" s="1"/>
      <c r="EP54" s="1"/>
      <c r="EQ54" s="257" t="s">
        <v>0</v>
      </c>
      <c r="ER54" s="258"/>
      <c r="ES54" s="258"/>
      <c r="ET54" s="258"/>
      <c r="EU54" s="258"/>
      <c r="EV54" s="253"/>
      <c r="EW54" s="253"/>
      <c r="EX54" s="253"/>
      <c r="EY54" s="253"/>
      <c r="EZ54" s="253"/>
      <c r="FA54" s="253"/>
      <c r="FB54" s="253"/>
      <c r="FC54" s="253"/>
      <c r="FD54" s="253"/>
      <c r="FE54" s="253"/>
      <c r="FF54" s="254"/>
      <c r="FG54" s="1"/>
      <c r="FH54" s="1"/>
      <c r="FI54" s="99"/>
      <c r="FJ54" s="1"/>
      <c r="FK54" s="1"/>
      <c r="FL54" s="257" t="s">
        <v>0</v>
      </c>
      <c r="FM54" s="258"/>
      <c r="FN54" s="258"/>
      <c r="FO54" s="258"/>
      <c r="FP54" s="258"/>
      <c r="FQ54" s="253"/>
      <c r="FR54" s="253"/>
      <c r="FS54" s="253"/>
      <c r="FT54" s="253"/>
      <c r="FU54" s="253"/>
      <c r="FV54" s="253"/>
      <c r="FW54" s="253"/>
      <c r="FX54" s="253"/>
      <c r="FY54" s="253"/>
      <c r="FZ54" s="253"/>
      <c r="GA54" s="254"/>
      <c r="GB54" s="1"/>
      <c r="GC54" s="1"/>
      <c r="GD54" s="1"/>
      <c r="GE54" s="1"/>
      <c r="GF54" s="257" t="s">
        <v>0</v>
      </c>
      <c r="GG54" s="258"/>
      <c r="GH54" s="258"/>
      <c r="GI54" s="258"/>
      <c r="GJ54" s="258"/>
      <c r="GK54" s="253"/>
      <c r="GL54" s="253"/>
      <c r="GM54" s="253"/>
      <c r="GN54" s="253"/>
      <c r="GO54" s="253"/>
      <c r="GP54" s="253"/>
      <c r="GQ54" s="253"/>
      <c r="GR54" s="253"/>
      <c r="GS54" s="253"/>
      <c r="GT54" s="253"/>
      <c r="GU54" s="254"/>
      <c r="GV54" s="1"/>
      <c r="GW54" s="1"/>
      <c r="GX54" s="99"/>
      <c r="GY54" s="1"/>
      <c r="GZ54" s="1"/>
      <c r="HA54" s="257" t="s">
        <v>0</v>
      </c>
      <c r="HB54" s="258"/>
      <c r="HC54" s="258"/>
      <c r="HD54" s="258"/>
      <c r="HE54" s="258"/>
      <c r="HF54" s="253"/>
      <c r="HG54" s="253"/>
      <c r="HH54" s="253"/>
      <c r="HI54" s="253"/>
      <c r="HJ54" s="253"/>
      <c r="HK54" s="253"/>
      <c r="HL54" s="253"/>
      <c r="HM54" s="253"/>
      <c r="HN54" s="253"/>
      <c r="HO54" s="253"/>
      <c r="HP54" s="254"/>
      <c r="HQ54" s="1"/>
      <c r="HR54" s="1"/>
      <c r="HS54" s="1"/>
      <c r="HT54" s="1"/>
      <c r="HU54" s="257" t="s">
        <v>0</v>
      </c>
      <c r="HV54" s="258"/>
      <c r="HW54" s="258"/>
      <c r="HX54" s="258"/>
      <c r="HY54" s="258"/>
      <c r="HZ54" s="253"/>
      <c r="IA54" s="253"/>
      <c r="IB54" s="253"/>
      <c r="IC54" s="253"/>
      <c r="ID54" s="253"/>
      <c r="IE54" s="253"/>
      <c r="IF54" s="253"/>
      <c r="IG54" s="253"/>
      <c r="IH54" s="253"/>
      <c r="II54" s="253"/>
      <c r="IJ54" s="254"/>
      <c r="IK54" s="1"/>
      <c r="IL54" s="1"/>
      <c r="IM54" s="99"/>
      <c r="IN54" s="1"/>
      <c r="IO54" s="1"/>
      <c r="IP54" s="257" t="s">
        <v>0</v>
      </c>
      <c r="IQ54" s="258"/>
      <c r="IR54" s="258"/>
      <c r="IS54" s="258"/>
      <c r="IT54" s="258"/>
      <c r="IU54" s="253"/>
      <c r="IV54" s="253"/>
      <c r="IW54" s="253"/>
      <c r="IX54" s="253"/>
      <c r="IY54" s="253"/>
      <c r="IZ54" s="253"/>
      <c r="JA54" s="253"/>
      <c r="JB54" s="253"/>
      <c r="JC54" s="253"/>
      <c r="JD54" s="253"/>
      <c r="JE54" s="254"/>
      <c r="JF54" s="1"/>
      <c r="JG54" s="1"/>
      <c r="JH54" s="1"/>
      <c r="JI54" s="1"/>
      <c r="JJ54" s="257" t="s">
        <v>0</v>
      </c>
      <c r="JK54" s="258"/>
      <c r="JL54" s="258"/>
      <c r="JM54" s="258"/>
      <c r="JN54" s="258"/>
      <c r="JO54" s="253"/>
      <c r="JP54" s="253"/>
      <c r="JQ54" s="253"/>
      <c r="JR54" s="253"/>
      <c r="JS54" s="253"/>
      <c r="JT54" s="253"/>
      <c r="JU54" s="253"/>
      <c r="JV54" s="253"/>
      <c r="JW54" s="253"/>
      <c r="JX54" s="253"/>
      <c r="JY54" s="254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2"/>
      <c r="KO54" s="2"/>
      <c r="KP54" s="220" t="s">
        <v>0</v>
      </c>
      <c r="KQ54" s="221"/>
      <c r="KR54" s="221"/>
      <c r="KS54" s="221"/>
      <c r="KT54" s="221"/>
      <c r="KU54" s="221"/>
      <c r="KV54" s="221"/>
      <c r="KW54" s="221"/>
      <c r="KX54" s="221"/>
      <c r="KY54" s="222"/>
      <c r="KZ54" s="235"/>
      <c r="LA54" s="236"/>
      <c r="LB54" s="236"/>
      <c r="LC54" s="236"/>
      <c r="LD54" s="236"/>
      <c r="LE54" s="236"/>
      <c r="LF54" s="236"/>
      <c r="LG54" s="236"/>
      <c r="LH54" s="236"/>
      <c r="LI54" s="236"/>
      <c r="LJ54" s="236"/>
      <c r="LK54" s="236"/>
      <c r="LL54" s="236"/>
      <c r="LM54" s="236"/>
      <c r="LN54" s="236"/>
      <c r="LO54" s="236"/>
      <c r="LP54" s="236"/>
      <c r="LQ54" s="236"/>
      <c r="LR54" s="236"/>
      <c r="LS54" s="236"/>
      <c r="LT54" s="236"/>
      <c r="LU54" s="236"/>
      <c r="LV54" s="236"/>
      <c r="LW54" s="236"/>
      <c r="LX54" s="236"/>
      <c r="LY54" s="236"/>
      <c r="LZ54" s="236"/>
      <c r="MA54" s="237"/>
      <c r="MB54" s="2"/>
      <c r="MC54" s="99"/>
      <c r="MD54" s="1"/>
      <c r="ME54" s="220" t="s">
        <v>0</v>
      </c>
      <c r="MF54" s="221"/>
      <c r="MG54" s="221"/>
      <c r="MH54" s="221"/>
      <c r="MI54" s="221"/>
      <c r="MJ54" s="221"/>
      <c r="MK54" s="221"/>
      <c r="ML54" s="221"/>
      <c r="MM54" s="221"/>
      <c r="MN54" s="222"/>
      <c r="MO54" s="235"/>
      <c r="MP54" s="236"/>
      <c r="MQ54" s="236"/>
      <c r="MR54" s="236"/>
      <c r="MS54" s="236"/>
      <c r="MT54" s="236"/>
      <c r="MU54" s="236"/>
      <c r="MV54" s="236"/>
      <c r="MW54" s="236"/>
      <c r="MX54" s="236"/>
      <c r="MY54" s="236"/>
      <c r="MZ54" s="236"/>
      <c r="NA54" s="236"/>
      <c r="NB54" s="236"/>
      <c r="NC54" s="236"/>
      <c r="ND54" s="236"/>
      <c r="NE54" s="236"/>
      <c r="NF54" s="236"/>
      <c r="NG54" s="236"/>
      <c r="NH54" s="236"/>
      <c r="NI54" s="236"/>
      <c r="NJ54" s="236"/>
      <c r="NK54" s="236"/>
      <c r="NL54" s="236"/>
      <c r="NM54" s="236"/>
      <c r="NN54" s="236"/>
      <c r="NO54" s="236"/>
      <c r="NP54" s="237"/>
      <c r="NQ54" s="1"/>
      <c r="NR54" s="99"/>
      <c r="NS54" s="1"/>
      <c r="NT54" s="220" t="s">
        <v>0</v>
      </c>
      <c r="NU54" s="221"/>
      <c r="NV54" s="221"/>
      <c r="NW54" s="221"/>
      <c r="NX54" s="221"/>
      <c r="NY54" s="221"/>
      <c r="NZ54" s="221"/>
      <c r="OA54" s="221"/>
      <c r="OB54" s="221"/>
      <c r="OC54" s="222"/>
      <c r="OD54" s="235"/>
      <c r="OE54" s="236"/>
      <c r="OF54" s="236"/>
      <c r="OG54" s="236"/>
      <c r="OH54" s="236"/>
      <c r="OI54" s="236"/>
      <c r="OJ54" s="236"/>
      <c r="OK54" s="236"/>
      <c r="OL54" s="236"/>
      <c r="OM54" s="236"/>
      <c r="ON54" s="236"/>
      <c r="OO54" s="236"/>
      <c r="OP54" s="236"/>
      <c r="OQ54" s="236"/>
      <c r="OR54" s="236"/>
      <c r="OS54" s="236"/>
      <c r="OT54" s="236"/>
      <c r="OU54" s="236"/>
      <c r="OV54" s="236"/>
      <c r="OW54" s="236"/>
      <c r="OX54" s="236"/>
      <c r="OY54" s="236"/>
      <c r="OZ54" s="236"/>
      <c r="PA54" s="236"/>
      <c r="PB54" s="236"/>
      <c r="PC54" s="236"/>
      <c r="PD54" s="236"/>
      <c r="PE54" s="237"/>
      <c r="PF54" s="1"/>
      <c r="PG54" s="1"/>
      <c r="PH54" s="99"/>
      <c r="PI54" s="1"/>
      <c r="PJ54" s="220" t="s">
        <v>0</v>
      </c>
      <c r="PK54" s="221"/>
      <c r="PL54" s="221"/>
      <c r="PM54" s="221"/>
      <c r="PN54" s="221"/>
      <c r="PO54" s="221"/>
      <c r="PP54" s="221"/>
      <c r="PQ54" s="221"/>
      <c r="PR54" s="221"/>
      <c r="PS54" s="222"/>
      <c r="PT54" s="235"/>
      <c r="PU54" s="236"/>
      <c r="PV54" s="236"/>
      <c r="PW54" s="236"/>
      <c r="PX54" s="236"/>
      <c r="PY54" s="236"/>
      <c r="PZ54" s="236"/>
      <c r="QA54" s="236"/>
      <c r="QB54" s="236"/>
      <c r="QC54" s="236"/>
      <c r="QD54" s="236"/>
      <c r="QE54" s="236"/>
      <c r="QF54" s="236"/>
      <c r="QG54" s="236"/>
      <c r="QH54" s="236"/>
      <c r="QI54" s="236"/>
      <c r="QJ54" s="236"/>
      <c r="QK54" s="236"/>
      <c r="QL54" s="236"/>
      <c r="QM54" s="236"/>
      <c r="QN54" s="236"/>
      <c r="QO54" s="236"/>
      <c r="QP54" s="236"/>
      <c r="QQ54" s="236"/>
      <c r="QR54" s="236"/>
      <c r="QS54" s="236"/>
      <c r="QT54" s="236"/>
      <c r="QU54" s="237"/>
      <c r="QV54" s="1"/>
      <c r="QW54" s="99"/>
      <c r="QX54" s="1"/>
      <c r="QY54" s="220" t="s">
        <v>0</v>
      </c>
      <c r="QZ54" s="221"/>
      <c r="RA54" s="221"/>
      <c r="RB54" s="221"/>
      <c r="RC54" s="221"/>
      <c r="RD54" s="221"/>
      <c r="RE54" s="221"/>
      <c r="RF54" s="221"/>
      <c r="RG54" s="221"/>
      <c r="RH54" s="222"/>
      <c r="RI54" s="235"/>
      <c r="RJ54" s="236"/>
      <c r="RK54" s="236"/>
      <c r="RL54" s="236"/>
      <c r="RM54" s="236"/>
      <c r="RN54" s="236"/>
      <c r="RO54" s="236"/>
      <c r="RP54" s="236"/>
      <c r="RQ54" s="236"/>
      <c r="RR54" s="236"/>
      <c r="RS54" s="236"/>
      <c r="RT54" s="236"/>
      <c r="RU54" s="236"/>
      <c r="RV54" s="236"/>
      <c r="RW54" s="236"/>
      <c r="RX54" s="236"/>
      <c r="RY54" s="236"/>
      <c r="RZ54" s="236"/>
      <c r="SA54" s="236"/>
      <c r="SB54" s="236"/>
      <c r="SC54" s="236"/>
      <c r="SD54" s="236"/>
      <c r="SE54" s="236"/>
      <c r="SF54" s="236"/>
      <c r="SG54" s="236"/>
      <c r="SH54" s="236"/>
      <c r="SI54" s="236"/>
      <c r="SJ54" s="237"/>
      <c r="SK54" s="1"/>
      <c r="SL54" s="99"/>
      <c r="SM54" s="1"/>
      <c r="SN54" s="220" t="s">
        <v>0</v>
      </c>
      <c r="SO54" s="221"/>
      <c r="SP54" s="221"/>
      <c r="SQ54" s="221"/>
      <c r="SR54" s="221"/>
      <c r="SS54" s="221"/>
      <c r="ST54" s="221"/>
      <c r="SU54" s="221"/>
      <c r="SV54" s="221"/>
      <c r="SW54" s="222"/>
      <c r="SX54" s="235"/>
      <c r="SY54" s="236"/>
      <c r="SZ54" s="236"/>
      <c r="TA54" s="236"/>
      <c r="TB54" s="236"/>
      <c r="TC54" s="236"/>
      <c r="TD54" s="236"/>
      <c r="TE54" s="236"/>
      <c r="TF54" s="236"/>
      <c r="TG54" s="236"/>
      <c r="TH54" s="236"/>
      <c r="TI54" s="236"/>
      <c r="TJ54" s="236"/>
      <c r="TK54" s="236"/>
      <c r="TL54" s="236"/>
      <c r="TM54" s="236"/>
      <c r="TN54" s="236"/>
      <c r="TO54" s="236"/>
      <c r="TP54" s="236"/>
      <c r="TQ54" s="236"/>
      <c r="TR54" s="236"/>
      <c r="TS54" s="236"/>
      <c r="TT54" s="236"/>
      <c r="TU54" s="236"/>
      <c r="TV54" s="236"/>
      <c r="TW54" s="236"/>
      <c r="TX54" s="236"/>
      <c r="TY54" s="237"/>
      <c r="TZ54" s="1"/>
      <c r="UA54" s="99"/>
      <c r="UB54" s="1"/>
      <c r="UC54" s="220" t="s">
        <v>0</v>
      </c>
      <c r="UD54" s="221"/>
      <c r="UE54" s="221"/>
      <c r="UF54" s="221"/>
      <c r="UG54" s="221"/>
      <c r="UH54" s="221"/>
      <c r="UI54" s="221"/>
      <c r="UJ54" s="221"/>
      <c r="UK54" s="221"/>
      <c r="UL54" s="222"/>
      <c r="UM54" s="235"/>
      <c r="UN54" s="236"/>
      <c r="UO54" s="236"/>
      <c r="UP54" s="236"/>
      <c r="UQ54" s="236"/>
      <c r="UR54" s="236"/>
      <c r="US54" s="236"/>
      <c r="UT54" s="236"/>
      <c r="UU54" s="236"/>
      <c r="UV54" s="236"/>
      <c r="UW54" s="236"/>
      <c r="UX54" s="236"/>
      <c r="UY54" s="236"/>
      <c r="UZ54" s="236"/>
      <c r="VA54" s="236"/>
      <c r="VB54" s="236"/>
      <c r="VC54" s="236"/>
      <c r="VD54" s="236"/>
      <c r="VE54" s="236"/>
      <c r="VF54" s="236"/>
      <c r="VG54" s="236"/>
      <c r="VH54" s="236"/>
      <c r="VI54" s="236"/>
      <c r="VJ54" s="236"/>
      <c r="VK54" s="236"/>
      <c r="VL54" s="236"/>
      <c r="VM54" s="236"/>
      <c r="VN54" s="237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2"/>
    </row>
    <row r="55" spans="1:600" ht="3" customHeight="1">
      <c r="A55" s="1"/>
      <c r="B55" s="1"/>
      <c r="C55" s="4"/>
      <c r="D55" s="5"/>
      <c r="E55" s="1"/>
      <c r="F55" s="1"/>
      <c r="G55" s="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"/>
      <c r="T55" s="1"/>
      <c r="U55" s="1"/>
      <c r="V55" s="1"/>
      <c r="W55" s="4"/>
      <c r="X55" s="5"/>
      <c r="Y55" s="1"/>
      <c r="Z55" s="1"/>
      <c r="AA55" s="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"/>
      <c r="AN55" s="1"/>
      <c r="AO55" s="99"/>
      <c r="AP55" s="1"/>
      <c r="AQ55" s="1"/>
      <c r="AR55" s="4"/>
      <c r="AS55" s="5"/>
      <c r="AT55" s="1"/>
      <c r="AU55" s="1"/>
      <c r="AV55" s="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"/>
      <c r="BI55" s="1"/>
      <c r="BJ55" s="1"/>
      <c r="BK55" s="1"/>
      <c r="BL55" s="4"/>
      <c r="BM55" s="5"/>
      <c r="BN55" s="1"/>
      <c r="BO55" s="1"/>
      <c r="BP55" s="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"/>
      <c r="CC55" s="1"/>
      <c r="CD55" s="99"/>
      <c r="CE55" s="1"/>
      <c r="CF55" s="1"/>
      <c r="CG55" s="4"/>
      <c r="CH55" s="5"/>
      <c r="CI55" s="1"/>
      <c r="CJ55" s="1"/>
      <c r="CK55" s="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"/>
      <c r="CX55" s="1"/>
      <c r="CY55" s="1"/>
      <c r="CZ55" s="1"/>
      <c r="DA55" s="4"/>
      <c r="DB55" s="5"/>
      <c r="DC55" s="1"/>
      <c r="DD55" s="1"/>
      <c r="DE55" s="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"/>
      <c r="DR55" s="1"/>
      <c r="DS55" s="1"/>
      <c r="DT55" s="99"/>
      <c r="DU55" s="1"/>
      <c r="DV55" s="1"/>
      <c r="DW55" s="4"/>
      <c r="DX55" s="5"/>
      <c r="DY55" s="1"/>
      <c r="DZ55" s="1"/>
      <c r="EA55" s="1"/>
      <c r="EB55" s="111"/>
      <c r="EC55" s="111"/>
      <c r="ED55" s="111"/>
      <c r="EE55" s="111"/>
      <c r="EF55" s="111"/>
      <c r="EG55" s="111"/>
      <c r="EH55" s="111"/>
      <c r="EI55" s="111"/>
      <c r="EJ55" s="111"/>
      <c r="EK55" s="111"/>
      <c r="EL55" s="111"/>
      <c r="EM55" s="1"/>
      <c r="EN55" s="1"/>
      <c r="EO55" s="1"/>
      <c r="EP55" s="1"/>
      <c r="EQ55" s="4"/>
      <c r="ER55" s="5"/>
      <c r="ES55" s="1"/>
      <c r="ET55" s="1"/>
      <c r="EU55" s="1"/>
      <c r="EV55" s="111"/>
      <c r="EW55" s="111"/>
      <c r="EX55" s="111"/>
      <c r="EY55" s="111"/>
      <c r="EZ55" s="111"/>
      <c r="FA55" s="111"/>
      <c r="FB55" s="111"/>
      <c r="FC55" s="111"/>
      <c r="FD55" s="111"/>
      <c r="FE55" s="111"/>
      <c r="FF55" s="111"/>
      <c r="FG55" s="1"/>
      <c r="FH55" s="1"/>
      <c r="FI55" s="99"/>
      <c r="FJ55" s="1"/>
      <c r="FK55" s="1"/>
      <c r="FL55" s="4"/>
      <c r="FM55" s="5"/>
      <c r="FN55" s="1"/>
      <c r="FO55" s="1"/>
      <c r="FP55" s="1"/>
      <c r="FQ55" s="111"/>
      <c r="FR55" s="111"/>
      <c r="FS55" s="111"/>
      <c r="FT55" s="111"/>
      <c r="FU55" s="111"/>
      <c r="FV55" s="111"/>
      <c r="FW55" s="111"/>
      <c r="FX55" s="111"/>
      <c r="FY55" s="111"/>
      <c r="FZ55" s="111"/>
      <c r="GA55" s="111"/>
      <c r="GB55" s="1"/>
      <c r="GC55" s="1"/>
      <c r="GD55" s="1"/>
      <c r="GE55" s="1"/>
      <c r="GF55" s="4"/>
      <c r="GG55" s="5"/>
      <c r="GH55" s="1"/>
      <c r="GI55" s="1"/>
      <c r="GJ55" s="1"/>
      <c r="GK55" s="111"/>
      <c r="GL55" s="111"/>
      <c r="GM55" s="111"/>
      <c r="GN55" s="111"/>
      <c r="GO55" s="111"/>
      <c r="GP55" s="111"/>
      <c r="GQ55" s="111"/>
      <c r="GR55" s="111"/>
      <c r="GS55" s="111"/>
      <c r="GT55" s="111"/>
      <c r="GU55" s="111"/>
      <c r="GV55" s="1"/>
      <c r="GW55" s="1"/>
      <c r="GX55" s="99"/>
      <c r="GY55" s="1"/>
      <c r="GZ55" s="1"/>
      <c r="HA55" s="4"/>
      <c r="HB55" s="5"/>
      <c r="HC55" s="1"/>
      <c r="HD55" s="1"/>
      <c r="HE55" s="1"/>
      <c r="HF55" s="111"/>
      <c r="HG55" s="111"/>
      <c r="HH55" s="111"/>
      <c r="HI55" s="111"/>
      <c r="HJ55" s="111"/>
      <c r="HK55" s="111"/>
      <c r="HL55" s="111"/>
      <c r="HM55" s="111"/>
      <c r="HN55" s="111"/>
      <c r="HO55" s="111"/>
      <c r="HP55" s="111"/>
      <c r="HQ55" s="1"/>
      <c r="HR55" s="1"/>
      <c r="HS55" s="1"/>
      <c r="HT55" s="1"/>
      <c r="HU55" s="4"/>
      <c r="HV55" s="5"/>
      <c r="HW55" s="1"/>
      <c r="HX55" s="1"/>
      <c r="HY55" s="1"/>
      <c r="HZ55" s="111"/>
      <c r="IA55" s="111"/>
      <c r="IB55" s="111"/>
      <c r="IC55" s="111"/>
      <c r="ID55" s="111"/>
      <c r="IE55" s="111"/>
      <c r="IF55" s="111"/>
      <c r="IG55" s="111"/>
      <c r="IH55" s="111"/>
      <c r="II55" s="111"/>
      <c r="IJ55" s="111"/>
      <c r="IK55" s="1"/>
      <c r="IL55" s="1"/>
      <c r="IM55" s="99"/>
      <c r="IN55" s="1"/>
      <c r="IO55" s="1"/>
      <c r="IP55" s="4"/>
      <c r="IQ55" s="5"/>
      <c r="IR55" s="1"/>
      <c r="IS55" s="1"/>
      <c r="IT55" s="1"/>
      <c r="IU55" s="111"/>
      <c r="IV55" s="111"/>
      <c r="IW55" s="111"/>
      <c r="IX55" s="111"/>
      <c r="IY55" s="111"/>
      <c r="IZ55" s="111"/>
      <c r="JA55" s="111"/>
      <c r="JB55" s="111"/>
      <c r="JC55" s="111"/>
      <c r="JD55" s="111"/>
      <c r="JE55" s="111"/>
      <c r="JF55" s="1"/>
      <c r="JG55" s="1"/>
      <c r="JH55" s="1"/>
      <c r="JI55" s="1"/>
      <c r="JJ55" s="4"/>
      <c r="JK55" s="5"/>
      <c r="JL55" s="1"/>
      <c r="JM55" s="1"/>
      <c r="JN55" s="1"/>
      <c r="JO55" s="111"/>
      <c r="JP55" s="111"/>
      <c r="JQ55" s="111"/>
      <c r="JR55" s="111"/>
      <c r="JS55" s="111"/>
      <c r="JT55" s="111"/>
      <c r="JU55" s="111"/>
      <c r="JV55" s="111"/>
      <c r="JW55" s="111"/>
      <c r="JX55" s="111"/>
      <c r="JY55" s="11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2"/>
      <c r="KO55" s="2"/>
      <c r="KP55" s="223"/>
      <c r="KQ55" s="224"/>
      <c r="KR55" s="224"/>
      <c r="KS55" s="224"/>
      <c r="KT55" s="224"/>
      <c r="KU55" s="224"/>
      <c r="KV55" s="224"/>
      <c r="KW55" s="224"/>
      <c r="KX55" s="224"/>
      <c r="KY55" s="225"/>
      <c r="KZ55" s="238"/>
      <c r="LA55" s="239"/>
      <c r="LB55" s="239"/>
      <c r="LC55" s="239"/>
      <c r="LD55" s="239"/>
      <c r="LE55" s="239"/>
      <c r="LF55" s="239"/>
      <c r="LG55" s="239"/>
      <c r="LH55" s="239"/>
      <c r="LI55" s="239"/>
      <c r="LJ55" s="239"/>
      <c r="LK55" s="239"/>
      <c r="LL55" s="239"/>
      <c r="LM55" s="239"/>
      <c r="LN55" s="239"/>
      <c r="LO55" s="239"/>
      <c r="LP55" s="239"/>
      <c r="LQ55" s="239"/>
      <c r="LR55" s="239"/>
      <c r="LS55" s="239"/>
      <c r="LT55" s="239"/>
      <c r="LU55" s="239"/>
      <c r="LV55" s="239"/>
      <c r="LW55" s="239"/>
      <c r="LX55" s="239"/>
      <c r="LY55" s="239"/>
      <c r="LZ55" s="239"/>
      <c r="MA55" s="240"/>
      <c r="MB55" s="2"/>
      <c r="MC55" s="99"/>
      <c r="MD55" s="1"/>
      <c r="ME55" s="223"/>
      <c r="MF55" s="224"/>
      <c r="MG55" s="224"/>
      <c r="MH55" s="224"/>
      <c r="MI55" s="224"/>
      <c r="MJ55" s="224"/>
      <c r="MK55" s="224"/>
      <c r="ML55" s="224"/>
      <c r="MM55" s="224"/>
      <c r="MN55" s="225"/>
      <c r="MO55" s="238"/>
      <c r="MP55" s="239"/>
      <c r="MQ55" s="239"/>
      <c r="MR55" s="239"/>
      <c r="MS55" s="239"/>
      <c r="MT55" s="239"/>
      <c r="MU55" s="239"/>
      <c r="MV55" s="239"/>
      <c r="MW55" s="239"/>
      <c r="MX55" s="239"/>
      <c r="MY55" s="239"/>
      <c r="MZ55" s="239"/>
      <c r="NA55" s="239"/>
      <c r="NB55" s="239"/>
      <c r="NC55" s="239"/>
      <c r="ND55" s="239"/>
      <c r="NE55" s="239"/>
      <c r="NF55" s="239"/>
      <c r="NG55" s="239"/>
      <c r="NH55" s="239"/>
      <c r="NI55" s="239"/>
      <c r="NJ55" s="239"/>
      <c r="NK55" s="239"/>
      <c r="NL55" s="239"/>
      <c r="NM55" s="239"/>
      <c r="NN55" s="239"/>
      <c r="NO55" s="239"/>
      <c r="NP55" s="240"/>
      <c r="NQ55" s="1"/>
      <c r="NR55" s="99"/>
      <c r="NS55" s="1"/>
      <c r="NT55" s="223"/>
      <c r="NU55" s="224"/>
      <c r="NV55" s="224"/>
      <c r="NW55" s="224"/>
      <c r="NX55" s="224"/>
      <c r="NY55" s="224"/>
      <c r="NZ55" s="224"/>
      <c r="OA55" s="224"/>
      <c r="OB55" s="224"/>
      <c r="OC55" s="225"/>
      <c r="OD55" s="238"/>
      <c r="OE55" s="239"/>
      <c r="OF55" s="239"/>
      <c r="OG55" s="239"/>
      <c r="OH55" s="239"/>
      <c r="OI55" s="239"/>
      <c r="OJ55" s="239"/>
      <c r="OK55" s="239"/>
      <c r="OL55" s="239"/>
      <c r="OM55" s="239"/>
      <c r="ON55" s="239"/>
      <c r="OO55" s="239"/>
      <c r="OP55" s="239"/>
      <c r="OQ55" s="239"/>
      <c r="OR55" s="239"/>
      <c r="OS55" s="239"/>
      <c r="OT55" s="239"/>
      <c r="OU55" s="239"/>
      <c r="OV55" s="239"/>
      <c r="OW55" s="239"/>
      <c r="OX55" s="239"/>
      <c r="OY55" s="239"/>
      <c r="OZ55" s="239"/>
      <c r="PA55" s="239"/>
      <c r="PB55" s="239"/>
      <c r="PC55" s="239"/>
      <c r="PD55" s="239"/>
      <c r="PE55" s="240"/>
      <c r="PF55" s="1"/>
      <c r="PG55" s="1"/>
      <c r="PH55" s="99"/>
      <c r="PI55" s="1"/>
      <c r="PJ55" s="223"/>
      <c r="PK55" s="224"/>
      <c r="PL55" s="224"/>
      <c r="PM55" s="224"/>
      <c r="PN55" s="224"/>
      <c r="PO55" s="224"/>
      <c r="PP55" s="224"/>
      <c r="PQ55" s="224"/>
      <c r="PR55" s="224"/>
      <c r="PS55" s="225"/>
      <c r="PT55" s="238"/>
      <c r="PU55" s="239"/>
      <c r="PV55" s="239"/>
      <c r="PW55" s="239"/>
      <c r="PX55" s="239"/>
      <c r="PY55" s="239"/>
      <c r="PZ55" s="239"/>
      <c r="QA55" s="239"/>
      <c r="QB55" s="239"/>
      <c r="QC55" s="239"/>
      <c r="QD55" s="239"/>
      <c r="QE55" s="239"/>
      <c r="QF55" s="239"/>
      <c r="QG55" s="239"/>
      <c r="QH55" s="239"/>
      <c r="QI55" s="239"/>
      <c r="QJ55" s="239"/>
      <c r="QK55" s="239"/>
      <c r="QL55" s="239"/>
      <c r="QM55" s="239"/>
      <c r="QN55" s="239"/>
      <c r="QO55" s="239"/>
      <c r="QP55" s="239"/>
      <c r="QQ55" s="239"/>
      <c r="QR55" s="239"/>
      <c r="QS55" s="239"/>
      <c r="QT55" s="239"/>
      <c r="QU55" s="240"/>
      <c r="QV55" s="1"/>
      <c r="QW55" s="99"/>
      <c r="QX55" s="1"/>
      <c r="QY55" s="223"/>
      <c r="QZ55" s="224"/>
      <c r="RA55" s="224"/>
      <c r="RB55" s="224"/>
      <c r="RC55" s="224"/>
      <c r="RD55" s="224"/>
      <c r="RE55" s="224"/>
      <c r="RF55" s="224"/>
      <c r="RG55" s="224"/>
      <c r="RH55" s="225"/>
      <c r="RI55" s="238"/>
      <c r="RJ55" s="239"/>
      <c r="RK55" s="239"/>
      <c r="RL55" s="239"/>
      <c r="RM55" s="239"/>
      <c r="RN55" s="239"/>
      <c r="RO55" s="239"/>
      <c r="RP55" s="239"/>
      <c r="RQ55" s="239"/>
      <c r="RR55" s="239"/>
      <c r="RS55" s="239"/>
      <c r="RT55" s="239"/>
      <c r="RU55" s="239"/>
      <c r="RV55" s="239"/>
      <c r="RW55" s="239"/>
      <c r="RX55" s="239"/>
      <c r="RY55" s="239"/>
      <c r="RZ55" s="239"/>
      <c r="SA55" s="239"/>
      <c r="SB55" s="239"/>
      <c r="SC55" s="239"/>
      <c r="SD55" s="239"/>
      <c r="SE55" s="239"/>
      <c r="SF55" s="239"/>
      <c r="SG55" s="239"/>
      <c r="SH55" s="239"/>
      <c r="SI55" s="239"/>
      <c r="SJ55" s="240"/>
      <c r="SK55" s="1"/>
      <c r="SL55" s="99"/>
      <c r="SM55" s="1"/>
      <c r="SN55" s="223"/>
      <c r="SO55" s="224"/>
      <c r="SP55" s="224"/>
      <c r="SQ55" s="224"/>
      <c r="SR55" s="224"/>
      <c r="SS55" s="224"/>
      <c r="ST55" s="224"/>
      <c r="SU55" s="224"/>
      <c r="SV55" s="224"/>
      <c r="SW55" s="225"/>
      <c r="SX55" s="238"/>
      <c r="SY55" s="239"/>
      <c r="SZ55" s="239"/>
      <c r="TA55" s="239"/>
      <c r="TB55" s="239"/>
      <c r="TC55" s="239"/>
      <c r="TD55" s="239"/>
      <c r="TE55" s="239"/>
      <c r="TF55" s="239"/>
      <c r="TG55" s="239"/>
      <c r="TH55" s="239"/>
      <c r="TI55" s="239"/>
      <c r="TJ55" s="239"/>
      <c r="TK55" s="239"/>
      <c r="TL55" s="239"/>
      <c r="TM55" s="239"/>
      <c r="TN55" s="239"/>
      <c r="TO55" s="239"/>
      <c r="TP55" s="239"/>
      <c r="TQ55" s="239"/>
      <c r="TR55" s="239"/>
      <c r="TS55" s="239"/>
      <c r="TT55" s="239"/>
      <c r="TU55" s="239"/>
      <c r="TV55" s="239"/>
      <c r="TW55" s="239"/>
      <c r="TX55" s="239"/>
      <c r="TY55" s="240"/>
      <c r="TZ55" s="1"/>
      <c r="UA55" s="99"/>
      <c r="UB55" s="1"/>
      <c r="UC55" s="223"/>
      <c r="UD55" s="224"/>
      <c r="UE55" s="224"/>
      <c r="UF55" s="224"/>
      <c r="UG55" s="224"/>
      <c r="UH55" s="224"/>
      <c r="UI55" s="224"/>
      <c r="UJ55" s="224"/>
      <c r="UK55" s="224"/>
      <c r="UL55" s="225"/>
      <c r="UM55" s="238"/>
      <c r="UN55" s="239"/>
      <c r="UO55" s="239"/>
      <c r="UP55" s="239"/>
      <c r="UQ55" s="239"/>
      <c r="UR55" s="239"/>
      <c r="US55" s="239"/>
      <c r="UT55" s="239"/>
      <c r="UU55" s="239"/>
      <c r="UV55" s="239"/>
      <c r="UW55" s="239"/>
      <c r="UX55" s="239"/>
      <c r="UY55" s="239"/>
      <c r="UZ55" s="239"/>
      <c r="VA55" s="239"/>
      <c r="VB55" s="239"/>
      <c r="VC55" s="239"/>
      <c r="VD55" s="239"/>
      <c r="VE55" s="239"/>
      <c r="VF55" s="239"/>
      <c r="VG55" s="239"/>
      <c r="VH55" s="239"/>
      <c r="VI55" s="239"/>
      <c r="VJ55" s="239"/>
      <c r="VK55" s="239"/>
      <c r="VL55" s="239"/>
      <c r="VM55" s="239"/>
      <c r="VN55" s="240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2"/>
    </row>
    <row r="56" spans="1:600" ht="17.25" customHeight="1">
      <c r="A56" s="1"/>
      <c r="B56" s="6"/>
      <c r="C56" s="6"/>
      <c r="D56" s="6"/>
      <c r="E56" s="6"/>
      <c r="F56" s="6"/>
      <c r="G56" s="6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"/>
      <c r="T56" s="1"/>
      <c r="U56" s="1"/>
      <c r="V56" s="6"/>
      <c r="W56" s="6"/>
      <c r="X56" s="6"/>
      <c r="Y56" s="6"/>
      <c r="Z56" s="6"/>
      <c r="AA56" s="6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"/>
      <c r="AN56" s="1"/>
      <c r="AO56" s="99"/>
      <c r="AP56" s="1"/>
      <c r="AQ56" s="6"/>
      <c r="AR56" s="6"/>
      <c r="AS56" s="6"/>
      <c r="AT56" s="6"/>
      <c r="AU56" s="6"/>
      <c r="AV56" s="6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"/>
      <c r="BI56" s="1"/>
      <c r="BJ56" s="1"/>
      <c r="BK56" s="6"/>
      <c r="BL56" s="6"/>
      <c r="BM56" s="6"/>
      <c r="BN56" s="6"/>
      <c r="BO56" s="6"/>
      <c r="BP56" s="6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"/>
      <c r="CC56" s="1"/>
      <c r="CD56" s="99"/>
      <c r="CE56" s="1"/>
      <c r="CF56" s="6"/>
      <c r="CG56" s="6"/>
      <c r="CH56" s="6"/>
      <c r="CI56" s="6"/>
      <c r="CJ56" s="6"/>
      <c r="CK56" s="6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"/>
      <c r="CX56" s="1"/>
      <c r="CY56" s="1"/>
      <c r="CZ56" s="6"/>
      <c r="DA56" s="6"/>
      <c r="DB56" s="6"/>
      <c r="DC56" s="6"/>
      <c r="DD56" s="6"/>
      <c r="DE56" s="6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"/>
      <c r="DR56" s="1"/>
      <c r="DS56" s="1"/>
      <c r="DT56" s="99"/>
      <c r="DU56" s="1"/>
      <c r="DV56" s="6"/>
      <c r="DW56" s="6"/>
      <c r="DX56" s="6"/>
      <c r="DY56" s="6"/>
      <c r="DZ56" s="6"/>
      <c r="EA56" s="6"/>
      <c r="EB56" s="111"/>
      <c r="EC56" s="111"/>
      <c r="ED56" s="111"/>
      <c r="EE56" s="111"/>
      <c r="EF56" s="111"/>
      <c r="EG56" s="111"/>
      <c r="EH56" s="111"/>
      <c r="EI56" s="111"/>
      <c r="EJ56" s="111"/>
      <c r="EK56" s="111"/>
      <c r="EL56" s="111"/>
      <c r="EM56" s="1"/>
      <c r="EN56" s="1"/>
      <c r="EO56" s="1"/>
      <c r="EP56" s="6"/>
      <c r="EQ56" s="6"/>
      <c r="ER56" s="6"/>
      <c r="ES56" s="6"/>
      <c r="ET56" s="6"/>
      <c r="EU56" s="6"/>
      <c r="EV56" s="111"/>
      <c r="EW56" s="111"/>
      <c r="EX56" s="111"/>
      <c r="EY56" s="111"/>
      <c r="EZ56" s="111"/>
      <c r="FA56" s="111"/>
      <c r="FB56" s="111"/>
      <c r="FC56" s="111"/>
      <c r="FD56" s="111"/>
      <c r="FE56" s="111"/>
      <c r="FF56" s="111"/>
      <c r="FG56" s="1"/>
      <c r="FH56" s="1"/>
      <c r="FI56" s="99"/>
      <c r="FJ56" s="1"/>
      <c r="FK56" s="6"/>
      <c r="FL56" s="6"/>
      <c r="FM56" s="6"/>
      <c r="FN56" s="6"/>
      <c r="FO56" s="6"/>
      <c r="FP56" s="6"/>
      <c r="FQ56" s="111"/>
      <c r="FR56" s="111"/>
      <c r="FS56" s="111"/>
      <c r="FT56" s="111"/>
      <c r="FU56" s="111"/>
      <c r="FV56" s="111"/>
      <c r="FW56" s="111"/>
      <c r="FX56" s="111"/>
      <c r="FY56" s="111"/>
      <c r="FZ56" s="111"/>
      <c r="GA56" s="111"/>
      <c r="GB56" s="1"/>
      <c r="GC56" s="1"/>
      <c r="GD56" s="1"/>
      <c r="GE56" s="6"/>
      <c r="GF56" s="6"/>
      <c r="GG56" s="6"/>
      <c r="GH56" s="6"/>
      <c r="GI56" s="6"/>
      <c r="GJ56" s="6"/>
      <c r="GK56" s="111"/>
      <c r="GL56" s="111"/>
      <c r="GM56" s="111"/>
      <c r="GN56" s="111"/>
      <c r="GO56" s="111"/>
      <c r="GP56" s="111"/>
      <c r="GQ56" s="111"/>
      <c r="GR56" s="111"/>
      <c r="GS56" s="111"/>
      <c r="GT56" s="111"/>
      <c r="GU56" s="111"/>
      <c r="GV56" s="1"/>
      <c r="GW56" s="1"/>
      <c r="GX56" s="99"/>
      <c r="GY56" s="1"/>
      <c r="GZ56" s="6"/>
      <c r="HA56" s="6"/>
      <c r="HB56" s="6"/>
      <c r="HC56" s="6"/>
      <c r="HD56" s="6"/>
      <c r="HE56" s="6"/>
      <c r="HF56" s="111"/>
      <c r="HG56" s="111"/>
      <c r="HH56" s="111"/>
      <c r="HI56" s="111"/>
      <c r="HJ56" s="111"/>
      <c r="HK56" s="111"/>
      <c r="HL56" s="111"/>
      <c r="HM56" s="111"/>
      <c r="HN56" s="111"/>
      <c r="HO56" s="111"/>
      <c r="HP56" s="111"/>
      <c r="HQ56" s="1"/>
      <c r="HR56" s="1"/>
      <c r="HS56" s="1"/>
      <c r="HT56" s="6"/>
      <c r="HU56" s="6"/>
      <c r="HV56" s="6"/>
      <c r="HW56" s="6"/>
      <c r="HX56" s="6"/>
      <c r="HY56" s="6"/>
      <c r="HZ56" s="111"/>
      <c r="IA56" s="111"/>
      <c r="IB56" s="111"/>
      <c r="IC56" s="111"/>
      <c r="ID56" s="111"/>
      <c r="IE56" s="111"/>
      <c r="IF56" s="111"/>
      <c r="IG56" s="111"/>
      <c r="IH56" s="111"/>
      <c r="II56" s="111"/>
      <c r="IJ56" s="111"/>
      <c r="IK56" s="1"/>
      <c r="IL56" s="1"/>
      <c r="IM56" s="99"/>
      <c r="IN56" s="1"/>
      <c r="IO56" s="6"/>
      <c r="IP56" s="6"/>
      <c r="IQ56" s="6"/>
      <c r="IR56" s="6"/>
      <c r="IS56" s="6"/>
      <c r="IT56" s="6"/>
      <c r="IU56" s="111"/>
      <c r="IV56" s="111"/>
      <c r="IW56" s="111"/>
      <c r="IX56" s="111"/>
      <c r="IY56" s="111"/>
      <c r="IZ56" s="111"/>
      <c r="JA56" s="111"/>
      <c r="JB56" s="111"/>
      <c r="JC56" s="111"/>
      <c r="JD56" s="111"/>
      <c r="JE56" s="111"/>
      <c r="JF56" s="1"/>
      <c r="JG56" s="1"/>
      <c r="JH56" s="1"/>
      <c r="JI56" s="6"/>
      <c r="JJ56" s="6"/>
      <c r="JK56" s="6"/>
      <c r="JL56" s="6"/>
      <c r="JM56" s="6"/>
      <c r="JN56" s="6"/>
      <c r="JO56" s="111"/>
      <c r="JP56" s="111"/>
      <c r="JQ56" s="111"/>
      <c r="JR56" s="111"/>
      <c r="JS56" s="111"/>
      <c r="JT56" s="111"/>
      <c r="JU56" s="111"/>
      <c r="JV56" s="111"/>
      <c r="JW56" s="111"/>
      <c r="JX56" s="111"/>
      <c r="JY56" s="11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2"/>
      <c r="KO56" s="2"/>
      <c r="KP56" s="125"/>
      <c r="KQ56" s="125"/>
      <c r="KR56" s="125"/>
      <c r="KS56" s="125"/>
      <c r="KT56" s="125"/>
      <c r="KU56" s="125"/>
      <c r="KV56" s="113"/>
      <c r="KW56" s="113"/>
      <c r="KX56" s="113"/>
      <c r="KY56" s="113"/>
      <c r="KZ56" s="116"/>
      <c r="LA56" s="116"/>
      <c r="LB56" s="116"/>
      <c r="LC56" s="116"/>
      <c r="LD56" s="116"/>
      <c r="LE56" s="116"/>
      <c r="LF56" s="116"/>
      <c r="LG56" s="115"/>
      <c r="LH56" s="115"/>
      <c r="LI56" s="115"/>
      <c r="LJ56" s="120"/>
      <c r="LK56" s="120"/>
      <c r="LL56" s="120"/>
      <c r="LM56" s="120"/>
      <c r="LN56" s="120"/>
      <c r="LO56" s="120"/>
      <c r="LP56" s="116"/>
      <c r="LQ56" s="116"/>
      <c r="LR56" s="116"/>
      <c r="LS56" s="116"/>
      <c r="LT56" s="116"/>
      <c r="LU56" s="116"/>
      <c r="LV56" s="116"/>
      <c r="LW56" s="116"/>
      <c r="LX56" s="116"/>
      <c r="LY56" s="116"/>
      <c r="LZ56" s="116"/>
      <c r="MA56" s="115"/>
      <c r="MB56" s="2"/>
      <c r="MC56" s="99"/>
      <c r="MD56" s="1"/>
      <c r="ME56" s="125"/>
      <c r="MF56" s="125"/>
      <c r="MG56" s="125"/>
      <c r="MH56" s="125"/>
      <c r="MI56" s="125"/>
      <c r="MJ56" s="125"/>
      <c r="MK56" s="113"/>
      <c r="ML56" s="113"/>
      <c r="MM56" s="113"/>
      <c r="MN56" s="113"/>
      <c r="MO56" s="116"/>
      <c r="MP56" s="116"/>
      <c r="MQ56" s="116"/>
      <c r="MR56" s="116"/>
      <c r="MS56" s="116"/>
      <c r="MT56" s="116"/>
      <c r="MU56" s="116"/>
      <c r="MV56" s="115"/>
      <c r="MW56" s="115"/>
      <c r="MX56" s="115"/>
      <c r="MY56" s="120"/>
      <c r="MZ56" s="120"/>
      <c r="NA56" s="120"/>
      <c r="NB56" s="120"/>
      <c r="NC56" s="120"/>
      <c r="ND56" s="120"/>
      <c r="NE56" s="116"/>
      <c r="NF56" s="116"/>
      <c r="NG56" s="116"/>
      <c r="NH56" s="116"/>
      <c r="NI56" s="116"/>
      <c r="NJ56" s="116"/>
      <c r="NK56" s="116"/>
      <c r="NL56" s="116"/>
      <c r="NM56" s="116"/>
      <c r="NN56" s="116"/>
      <c r="NO56" s="116"/>
      <c r="NP56" s="115"/>
      <c r="NQ56" s="1"/>
      <c r="NR56" s="99"/>
      <c r="NS56" s="1"/>
      <c r="NT56" s="125"/>
      <c r="NU56" s="125"/>
      <c r="NV56" s="125"/>
      <c r="NW56" s="125"/>
      <c r="NX56" s="125"/>
      <c r="NY56" s="125"/>
      <c r="NZ56" s="113"/>
      <c r="OA56" s="113"/>
      <c r="OB56" s="113"/>
      <c r="OC56" s="113"/>
      <c r="OD56" s="116"/>
      <c r="OE56" s="116"/>
      <c r="OF56" s="116"/>
      <c r="OG56" s="116"/>
      <c r="OH56" s="116"/>
      <c r="OI56" s="116"/>
      <c r="OJ56" s="116"/>
      <c r="OK56" s="115"/>
      <c r="OL56" s="115"/>
      <c r="OM56" s="115"/>
      <c r="ON56" s="120"/>
      <c r="OO56" s="120"/>
      <c r="OP56" s="120"/>
      <c r="OQ56" s="120"/>
      <c r="OR56" s="120"/>
      <c r="OS56" s="120"/>
      <c r="OT56" s="116"/>
      <c r="OU56" s="116"/>
      <c r="OV56" s="116"/>
      <c r="OW56" s="116"/>
      <c r="OX56" s="116"/>
      <c r="OY56" s="116"/>
      <c r="OZ56" s="116"/>
      <c r="PA56" s="116"/>
      <c r="PB56" s="116"/>
      <c r="PC56" s="116"/>
      <c r="PD56" s="116"/>
      <c r="PE56" s="115"/>
      <c r="PF56" s="1"/>
      <c r="PG56" s="1"/>
      <c r="PH56" s="99"/>
      <c r="PI56" s="1"/>
      <c r="PJ56" s="125"/>
      <c r="PK56" s="125"/>
      <c r="PL56" s="125"/>
      <c r="PM56" s="125"/>
      <c r="PN56" s="125"/>
      <c r="PO56" s="125"/>
      <c r="PP56" s="113"/>
      <c r="PQ56" s="113"/>
      <c r="PR56" s="113"/>
      <c r="PS56" s="113"/>
      <c r="PT56" s="116"/>
      <c r="PU56" s="116"/>
      <c r="PV56" s="116"/>
      <c r="PW56" s="116"/>
      <c r="PX56" s="116"/>
      <c r="PY56" s="116"/>
      <c r="PZ56" s="116"/>
      <c r="QA56" s="115"/>
      <c r="QB56" s="115"/>
      <c r="QC56" s="115"/>
      <c r="QD56" s="120"/>
      <c r="QE56" s="120"/>
      <c r="QF56" s="120"/>
      <c r="QG56" s="120"/>
      <c r="QH56" s="120"/>
      <c r="QI56" s="120"/>
      <c r="QJ56" s="116"/>
      <c r="QK56" s="116"/>
      <c r="QL56" s="116"/>
      <c r="QM56" s="116"/>
      <c r="QN56" s="116"/>
      <c r="QO56" s="116"/>
      <c r="QP56" s="116"/>
      <c r="QQ56" s="116"/>
      <c r="QR56" s="116"/>
      <c r="QS56" s="116"/>
      <c r="QT56" s="116"/>
      <c r="QU56" s="115"/>
      <c r="QV56" s="1"/>
      <c r="QW56" s="99"/>
      <c r="QX56" s="1"/>
      <c r="QY56" s="125"/>
      <c r="QZ56" s="125"/>
      <c r="RA56" s="125"/>
      <c r="RB56" s="125"/>
      <c r="RC56" s="125"/>
      <c r="RD56" s="125"/>
      <c r="RE56" s="113"/>
      <c r="RF56" s="113"/>
      <c r="RG56" s="113"/>
      <c r="RH56" s="113"/>
      <c r="RI56" s="116"/>
      <c r="RJ56" s="116"/>
      <c r="RK56" s="116"/>
      <c r="RL56" s="116"/>
      <c r="RM56" s="116"/>
      <c r="RN56" s="116"/>
      <c r="RO56" s="116"/>
      <c r="RP56" s="115"/>
      <c r="RQ56" s="115"/>
      <c r="RR56" s="115"/>
      <c r="RS56" s="120"/>
      <c r="RT56" s="120"/>
      <c r="RU56" s="120"/>
      <c r="RV56" s="120"/>
      <c r="RW56" s="120"/>
      <c r="RX56" s="120"/>
      <c r="RY56" s="116"/>
      <c r="RZ56" s="116"/>
      <c r="SA56" s="116"/>
      <c r="SB56" s="116"/>
      <c r="SC56" s="116"/>
      <c r="SD56" s="116"/>
      <c r="SE56" s="116"/>
      <c r="SF56" s="116"/>
      <c r="SG56" s="116"/>
      <c r="SH56" s="116"/>
      <c r="SI56" s="116"/>
      <c r="SJ56" s="115"/>
      <c r="SK56" s="1"/>
      <c r="SL56" s="99"/>
      <c r="SM56" s="1"/>
      <c r="SN56" s="125"/>
      <c r="SO56" s="125"/>
      <c r="SP56" s="125"/>
      <c r="SQ56" s="125"/>
      <c r="SR56" s="125"/>
      <c r="SS56" s="125"/>
      <c r="ST56" s="113"/>
      <c r="SU56" s="113"/>
      <c r="SV56" s="113"/>
      <c r="SW56" s="113"/>
      <c r="SX56" s="116"/>
      <c r="SY56" s="116"/>
      <c r="SZ56" s="116"/>
      <c r="TA56" s="116"/>
      <c r="TB56" s="116"/>
      <c r="TC56" s="116"/>
      <c r="TD56" s="116"/>
      <c r="TE56" s="115"/>
      <c r="TF56" s="115"/>
      <c r="TG56" s="115"/>
      <c r="TH56" s="120"/>
      <c r="TI56" s="120"/>
      <c r="TJ56" s="120"/>
      <c r="TK56" s="120"/>
      <c r="TL56" s="120"/>
      <c r="TM56" s="120"/>
      <c r="TN56" s="116"/>
      <c r="TO56" s="116"/>
      <c r="TP56" s="116"/>
      <c r="TQ56" s="116"/>
      <c r="TR56" s="116"/>
      <c r="TS56" s="116"/>
      <c r="TT56" s="116"/>
      <c r="TU56" s="116"/>
      <c r="TV56" s="116"/>
      <c r="TW56" s="116"/>
      <c r="TX56" s="116"/>
      <c r="TY56" s="115"/>
      <c r="TZ56" s="1"/>
      <c r="UA56" s="99"/>
      <c r="UB56" s="1"/>
      <c r="UC56" s="125"/>
      <c r="UD56" s="125"/>
      <c r="UE56" s="125"/>
      <c r="UF56" s="125"/>
      <c r="UG56" s="125"/>
      <c r="UH56" s="125"/>
      <c r="UI56" s="113"/>
      <c r="UJ56" s="113"/>
      <c r="UK56" s="113"/>
      <c r="UL56" s="113"/>
      <c r="UM56" s="116"/>
      <c r="UN56" s="116"/>
      <c r="UO56" s="116"/>
      <c r="UP56" s="116"/>
      <c r="UQ56" s="116"/>
      <c r="UR56" s="116"/>
      <c r="US56" s="116"/>
      <c r="UT56" s="115"/>
      <c r="UU56" s="115"/>
      <c r="UV56" s="115"/>
      <c r="UW56" s="120"/>
      <c r="UX56" s="120"/>
      <c r="UY56" s="120"/>
      <c r="UZ56" s="120"/>
      <c r="VA56" s="120"/>
      <c r="VB56" s="120"/>
      <c r="VC56" s="116"/>
      <c r="VD56" s="116"/>
      <c r="VE56" s="116"/>
      <c r="VF56" s="116"/>
      <c r="VG56" s="116"/>
      <c r="VH56" s="116"/>
      <c r="VI56" s="116"/>
      <c r="VJ56" s="116"/>
      <c r="VK56" s="116"/>
      <c r="VL56" s="116"/>
      <c r="VM56" s="116"/>
      <c r="VN56" s="115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2"/>
    </row>
    <row r="57" spans="1:600" ht="3" customHeight="1">
      <c r="A57" s="1"/>
      <c r="B57" s="1"/>
      <c r="C57" s="4"/>
      <c r="D57" s="5"/>
      <c r="E57" s="1"/>
      <c r="F57" s="1"/>
      <c r="G57" s="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"/>
      <c r="T57" s="1"/>
      <c r="U57" s="1"/>
      <c r="V57" s="1"/>
      <c r="W57" s="4"/>
      <c r="X57" s="5"/>
      <c r="Y57" s="1"/>
      <c r="Z57" s="1"/>
      <c r="AA57" s="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"/>
      <c r="AN57" s="1"/>
      <c r="AO57" s="99"/>
      <c r="AP57" s="1"/>
      <c r="AQ57" s="1"/>
      <c r="AR57" s="4"/>
      <c r="AS57" s="5"/>
      <c r="AT57" s="1"/>
      <c r="AU57" s="1"/>
      <c r="AV57" s="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"/>
      <c r="BI57" s="1"/>
      <c r="BJ57" s="1"/>
      <c r="BK57" s="1"/>
      <c r="BL57" s="4"/>
      <c r="BM57" s="5"/>
      <c r="BN57" s="1"/>
      <c r="BO57" s="1"/>
      <c r="BP57" s="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"/>
      <c r="CC57" s="1"/>
      <c r="CD57" s="99"/>
      <c r="CE57" s="1"/>
      <c r="CF57" s="1"/>
      <c r="CG57" s="4"/>
      <c r="CH57" s="5"/>
      <c r="CI57" s="1"/>
      <c r="CJ57" s="1"/>
      <c r="CK57" s="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"/>
      <c r="CX57" s="1"/>
      <c r="CY57" s="1"/>
      <c r="CZ57" s="1"/>
      <c r="DA57" s="4"/>
      <c r="DB57" s="5"/>
      <c r="DC57" s="1"/>
      <c r="DD57" s="1"/>
      <c r="DE57" s="1"/>
      <c r="DF57" s="111"/>
      <c r="DG57" s="111"/>
      <c r="DH57" s="111"/>
      <c r="DI57" s="111"/>
      <c r="DJ57" s="111"/>
      <c r="DK57" s="111"/>
      <c r="DL57" s="111"/>
      <c r="DM57" s="111"/>
      <c r="DN57" s="111"/>
      <c r="DO57" s="111"/>
      <c r="DP57" s="111"/>
      <c r="DQ57" s="1"/>
      <c r="DR57" s="1"/>
      <c r="DS57" s="1"/>
      <c r="DT57" s="99"/>
      <c r="DU57" s="1"/>
      <c r="DV57" s="1"/>
      <c r="DW57" s="4"/>
      <c r="DX57" s="5"/>
      <c r="DY57" s="1"/>
      <c r="DZ57" s="1"/>
      <c r="EA57" s="1"/>
      <c r="EB57" s="111"/>
      <c r="EC57" s="111"/>
      <c r="ED57" s="111"/>
      <c r="EE57" s="111"/>
      <c r="EF57" s="111"/>
      <c r="EG57" s="111"/>
      <c r="EH57" s="111"/>
      <c r="EI57" s="111"/>
      <c r="EJ57" s="111"/>
      <c r="EK57" s="111"/>
      <c r="EL57" s="111"/>
      <c r="EM57" s="1"/>
      <c r="EN57" s="1"/>
      <c r="EO57" s="1"/>
      <c r="EP57" s="1"/>
      <c r="EQ57" s="4"/>
      <c r="ER57" s="5"/>
      <c r="ES57" s="1"/>
      <c r="ET57" s="1"/>
      <c r="EU57" s="1"/>
      <c r="EV57" s="111"/>
      <c r="EW57" s="111"/>
      <c r="EX57" s="111"/>
      <c r="EY57" s="111"/>
      <c r="EZ57" s="111"/>
      <c r="FA57" s="111"/>
      <c r="FB57" s="111"/>
      <c r="FC57" s="111"/>
      <c r="FD57" s="111"/>
      <c r="FE57" s="111"/>
      <c r="FF57" s="111"/>
      <c r="FG57" s="1"/>
      <c r="FH57" s="1"/>
      <c r="FI57" s="99"/>
      <c r="FJ57" s="1"/>
      <c r="FK57" s="1"/>
      <c r="FL57" s="4"/>
      <c r="FM57" s="5"/>
      <c r="FN57" s="1"/>
      <c r="FO57" s="1"/>
      <c r="FP57" s="1"/>
      <c r="FQ57" s="111"/>
      <c r="FR57" s="111"/>
      <c r="FS57" s="111"/>
      <c r="FT57" s="111"/>
      <c r="FU57" s="111"/>
      <c r="FV57" s="111"/>
      <c r="FW57" s="111"/>
      <c r="FX57" s="111"/>
      <c r="FY57" s="111"/>
      <c r="FZ57" s="111"/>
      <c r="GA57" s="111"/>
      <c r="GB57" s="1"/>
      <c r="GC57" s="1"/>
      <c r="GD57" s="1"/>
      <c r="GE57" s="1"/>
      <c r="GF57" s="4"/>
      <c r="GG57" s="5"/>
      <c r="GH57" s="1"/>
      <c r="GI57" s="1"/>
      <c r="GJ57" s="1"/>
      <c r="GK57" s="111"/>
      <c r="GL57" s="111"/>
      <c r="GM57" s="111"/>
      <c r="GN57" s="111"/>
      <c r="GO57" s="111"/>
      <c r="GP57" s="111"/>
      <c r="GQ57" s="111"/>
      <c r="GR57" s="111"/>
      <c r="GS57" s="111"/>
      <c r="GT57" s="111"/>
      <c r="GU57" s="111"/>
      <c r="GV57" s="1"/>
      <c r="GW57" s="1"/>
      <c r="GX57" s="99"/>
      <c r="GY57" s="1"/>
      <c r="GZ57" s="1"/>
      <c r="HA57" s="4"/>
      <c r="HB57" s="5"/>
      <c r="HC57" s="1"/>
      <c r="HD57" s="1"/>
      <c r="HE57" s="1"/>
      <c r="HF57" s="111"/>
      <c r="HG57" s="111"/>
      <c r="HH57" s="111"/>
      <c r="HI57" s="111"/>
      <c r="HJ57" s="111"/>
      <c r="HK57" s="111"/>
      <c r="HL57" s="111"/>
      <c r="HM57" s="111"/>
      <c r="HN57" s="111"/>
      <c r="HO57" s="111"/>
      <c r="HP57" s="111"/>
      <c r="HQ57" s="1"/>
      <c r="HR57" s="1"/>
      <c r="HS57" s="1"/>
      <c r="HT57" s="1"/>
      <c r="HU57" s="4"/>
      <c r="HV57" s="5"/>
      <c r="HW57" s="1"/>
      <c r="HX57" s="1"/>
      <c r="HY57" s="1"/>
      <c r="HZ57" s="111"/>
      <c r="IA57" s="111"/>
      <c r="IB57" s="111"/>
      <c r="IC57" s="111"/>
      <c r="ID57" s="111"/>
      <c r="IE57" s="111"/>
      <c r="IF57" s="111"/>
      <c r="IG57" s="111"/>
      <c r="IH57" s="111"/>
      <c r="II57" s="111"/>
      <c r="IJ57" s="111"/>
      <c r="IK57" s="1"/>
      <c r="IL57" s="1"/>
      <c r="IM57" s="99"/>
      <c r="IN57" s="1"/>
      <c r="IO57" s="1"/>
      <c r="IP57" s="4"/>
      <c r="IQ57" s="5"/>
      <c r="IR57" s="1"/>
      <c r="IS57" s="1"/>
      <c r="IT57" s="1"/>
      <c r="IU57" s="111"/>
      <c r="IV57" s="111"/>
      <c r="IW57" s="111"/>
      <c r="IX57" s="111"/>
      <c r="IY57" s="111"/>
      <c r="IZ57" s="111"/>
      <c r="JA57" s="111"/>
      <c r="JB57" s="111"/>
      <c r="JC57" s="111"/>
      <c r="JD57" s="111"/>
      <c r="JE57" s="111"/>
      <c r="JF57" s="1"/>
      <c r="JG57" s="1"/>
      <c r="JH57" s="1"/>
      <c r="JI57" s="1"/>
      <c r="JJ57" s="4"/>
      <c r="JK57" s="5"/>
      <c r="JL57" s="1"/>
      <c r="JM57" s="1"/>
      <c r="JN57" s="1"/>
      <c r="JO57" s="111"/>
      <c r="JP57" s="111"/>
      <c r="JQ57" s="111"/>
      <c r="JR57" s="111"/>
      <c r="JS57" s="111"/>
      <c r="JT57" s="111"/>
      <c r="JU57" s="111"/>
      <c r="JV57" s="111"/>
      <c r="JW57" s="111"/>
      <c r="JX57" s="111"/>
      <c r="JY57" s="11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2"/>
      <c r="KO57" s="2"/>
      <c r="KP57" s="226" t="s">
        <v>9</v>
      </c>
      <c r="KQ57" s="227"/>
      <c r="KR57" s="227"/>
      <c r="KS57" s="227"/>
      <c r="KT57" s="227"/>
      <c r="KU57" s="227"/>
      <c r="KV57" s="227"/>
      <c r="KW57" s="227"/>
      <c r="KX57" s="227"/>
      <c r="KY57" s="228"/>
      <c r="KZ57" s="232" t="str">
        <f>+H58</f>
        <v>1629</v>
      </c>
      <c r="LA57" s="233"/>
      <c r="LB57" s="233"/>
      <c r="LC57" s="233"/>
      <c r="LD57" s="233"/>
      <c r="LE57" s="233"/>
      <c r="LF57" s="233"/>
      <c r="LG57" s="233"/>
      <c r="LH57" s="233"/>
      <c r="LI57" s="233"/>
      <c r="LJ57" s="233"/>
      <c r="LK57" s="233"/>
      <c r="LL57" s="233"/>
      <c r="LM57" s="233"/>
      <c r="LN57" s="233"/>
      <c r="LO57" s="233"/>
      <c r="LP57" s="233"/>
      <c r="LQ57" s="233"/>
      <c r="LR57" s="233"/>
      <c r="LS57" s="233"/>
      <c r="LT57" s="233"/>
      <c r="LU57" s="233"/>
      <c r="LV57" s="233"/>
      <c r="LW57" s="233"/>
      <c r="LX57" s="233"/>
      <c r="LY57" s="233"/>
      <c r="LZ57" s="233"/>
      <c r="MA57" s="234"/>
      <c r="MB57" s="2"/>
      <c r="MC57" s="99"/>
      <c r="MD57" s="1"/>
      <c r="ME57" s="226" t="s">
        <v>9</v>
      </c>
      <c r="MF57" s="227"/>
      <c r="MG57" s="227"/>
      <c r="MH57" s="227"/>
      <c r="MI57" s="227"/>
      <c r="MJ57" s="227"/>
      <c r="MK57" s="227"/>
      <c r="ML57" s="227"/>
      <c r="MM57" s="227"/>
      <c r="MN57" s="228"/>
      <c r="MO57" s="232" t="str">
        <f>+AW58</f>
        <v>9949</v>
      </c>
      <c r="MP57" s="233"/>
      <c r="MQ57" s="233"/>
      <c r="MR57" s="233"/>
      <c r="MS57" s="233"/>
      <c r="MT57" s="233"/>
      <c r="MU57" s="233"/>
      <c r="MV57" s="233"/>
      <c r="MW57" s="233"/>
      <c r="MX57" s="233"/>
      <c r="MY57" s="233"/>
      <c r="MZ57" s="233"/>
      <c r="NA57" s="233"/>
      <c r="NB57" s="233"/>
      <c r="NC57" s="233"/>
      <c r="ND57" s="233"/>
      <c r="NE57" s="233"/>
      <c r="NF57" s="233"/>
      <c r="NG57" s="233"/>
      <c r="NH57" s="233"/>
      <c r="NI57" s="233"/>
      <c r="NJ57" s="233"/>
      <c r="NK57" s="233"/>
      <c r="NL57" s="233"/>
      <c r="NM57" s="233"/>
      <c r="NN57" s="233"/>
      <c r="NO57" s="233"/>
      <c r="NP57" s="234"/>
      <c r="NQ57" s="1"/>
      <c r="NR57" s="99"/>
      <c r="NS57" s="1"/>
      <c r="NT57" s="226" t="s">
        <v>9</v>
      </c>
      <c r="NU57" s="227"/>
      <c r="NV57" s="227"/>
      <c r="NW57" s="227"/>
      <c r="NX57" s="227"/>
      <c r="NY57" s="227"/>
      <c r="NZ57" s="227"/>
      <c r="OA57" s="227"/>
      <c r="OB57" s="227"/>
      <c r="OC57" s="228"/>
      <c r="OD57" s="232" t="str">
        <f>+CL58</f>
        <v>9662</v>
      </c>
      <c r="OE57" s="233"/>
      <c r="OF57" s="233"/>
      <c r="OG57" s="233"/>
      <c r="OH57" s="233"/>
      <c r="OI57" s="233"/>
      <c r="OJ57" s="233"/>
      <c r="OK57" s="233"/>
      <c r="OL57" s="233"/>
      <c r="OM57" s="233"/>
      <c r="ON57" s="233"/>
      <c r="OO57" s="233"/>
      <c r="OP57" s="233"/>
      <c r="OQ57" s="233"/>
      <c r="OR57" s="233"/>
      <c r="OS57" s="233"/>
      <c r="OT57" s="233"/>
      <c r="OU57" s="233"/>
      <c r="OV57" s="233"/>
      <c r="OW57" s="233"/>
      <c r="OX57" s="233"/>
      <c r="OY57" s="233"/>
      <c r="OZ57" s="233"/>
      <c r="PA57" s="233"/>
      <c r="PB57" s="233"/>
      <c r="PC57" s="233"/>
      <c r="PD57" s="233"/>
      <c r="PE57" s="234"/>
      <c r="PF57" s="1"/>
      <c r="PG57" s="1"/>
      <c r="PH57" s="99"/>
      <c r="PI57" s="1"/>
      <c r="PJ57" s="226" t="s">
        <v>9</v>
      </c>
      <c r="PK57" s="227"/>
      <c r="PL57" s="227"/>
      <c r="PM57" s="227"/>
      <c r="PN57" s="227"/>
      <c r="PO57" s="227"/>
      <c r="PP57" s="227"/>
      <c r="PQ57" s="227"/>
      <c r="PR57" s="227"/>
      <c r="PS57" s="228"/>
      <c r="PT57" s="232" t="str">
        <f>+EB58</f>
        <v>9582</v>
      </c>
      <c r="PU57" s="233"/>
      <c r="PV57" s="233"/>
      <c r="PW57" s="233"/>
      <c r="PX57" s="233"/>
      <c r="PY57" s="233"/>
      <c r="PZ57" s="233"/>
      <c r="QA57" s="233"/>
      <c r="QB57" s="233"/>
      <c r="QC57" s="233"/>
      <c r="QD57" s="233"/>
      <c r="QE57" s="233"/>
      <c r="QF57" s="233"/>
      <c r="QG57" s="233"/>
      <c r="QH57" s="233"/>
      <c r="QI57" s="233"/>
      <c r="QJ57" s="233"/>
      <c r="QK57" s="233"/>
      <c r="QL57" s="233"/>
      <c r="QM57" s="233"/>
      <c r="QN57" s="233"/>
      <c r="QO57" s="233"/>
      <c r="QP57" s="233"/>
      <c r="QQ57" s="233"/>
      <c r="QR57" s="233"/>
      <c r="QS57" s="233"/>
      <c r="QT57" s="233"/>
      <c r="QU57" s="234"/>
      <c r="QV57" s="1"/>
      <c r="QW57" s="99"/>
      <c r="QX57" s="1"/>
      <c r="QY57" s="226" t="s">
        <v>9</v>
      </c>
      <c r="QZ57" s="227"/>
      <c r="RA57" s="227"/>
      <c r="RB57" s="227"/>
      <c r="RC57" s="227"/>
      <c r="RD57" s="227"/>
      <c r="RE57" s="227"/>
      <c r="RF57" s="227"/>
      <c r="RG57" s="227"/>
      <c r="RH57" s="228"/>
      <c r="RI57" s="232" t="str">
        <f>+FQ58</f>
        <v>7565</v>
      </c>
      <c r="RJ57" s="233"/>
      <c r="RK57" s="233"/>
      <c r="RL57" s="233"/>
      <c r="RM57" s="233"/>
      <c r="RN57" s="233"/>
      <c r="RO57" s="233"/>
      <c r="RP57" s="233"/>
      <c r="RQ57" s="233"/>
      <c r="RR57" s="233"/>
      <c r="RS57" s="233"/>
      <c r="RT57" s="233"/>
      <c r="RU57" s="233"/>
      <c r="RV57" s="233"/>
      <c r="RW57" s="233"/>
      <c r="RX57" s="233"/>
      <c r="RY57" s="233"/>
      <c r="RZ57" s="233"/>
      <c r="SA57" s="233"/>
      <c r="SB57" s="233"/>
      <c r="SC57" s="233"/>
      <c r="SD57" s="233"/>
      <c r="SE57" s="233"/>
      <c r="SF57" s="233"/>
      <c r="SG57" s="233"/>
      <c r="SH57" s="233"/>
      <c r="SI57" s="233"/>
      <c r="SJ57" s="234"/>
      <c r="SK57" s="1"/>
      <c r="SL57" s="99"/>
      <c r="SM57" s="1"/>
      <c r="SN57" s="226" t="s">
        <v>9</v>
      </c>
      <c r="SO57" s="227"/>
      <c r="SP57" s="227"/>
      <c r="SQ57" s="227"/>
      <c r="SR57" s="227"/>
      <c r="SS57" s="227"/>
      <c r="ST57" s="227"/>
      <c r="SU57" s="227"/>
      <c r="SV57" s="227"/>
      <c r="SW57" s="228"/>
      <c r="SX57" s="232" t="str">
        <f>+HF58</f>
        <v>0685</v>
      </c>
      <c r="SY57" s="233"/>
      <c r="SZ57" s="233"/>
      <c r="TA57" s="233"/>
      <c r="TB57" s="233"/>
      <c r="TC57" s="233"/>
      <c r="TD57" s="233"/>
      <c r="TE57" s="233"/>
      <c r="TF57" s="233"/>
      <c r="TG57" s="233"/>
      <c r="TH57" s="233"/>
      <c r="TI57" s="233"/>
      <c r="TJ57" s="233"/>
      <c r="TK57" s="233"/>
      <c r="TL57" s="233"/>
      <c r="TM57" s="233"/>
      <c r="TN57" s="233"/>
      <c r="TO57" s="233"/>
      <c r="TP57" s="233"/>
      <c r="TQ57" s="233"/>
      <c r="TR57" s="233"/>
      <c r="TS57" s="233"/>
      <c r="TT57" s="233"/>
      <c r="TU57" s="233"/>
      <c r="TV57" s="233"/>
      <c r="TW57" s="233"/>
      <c r="TX57" s="233"/>
      <c r="TY57" s="234"/>
      <c r="TZ57" s="1"/>
      <c r="UA57" s="99"/>
      <c r="UB57" s="1"/>
      <c r="UC57" s="226" t="s">
        <v>9</v>
      </c>
      <c r="UD57" s="227"/>
      <c r="UE57" s="227"/>
      <c r="UF57" s="227"/>
      <c r="UG57" s="227"/>
      <c r="UH57" s="227"/>
      <c r="UI57" s="227"/>
      <c r="UJ57" s="227"/>
      <c r="UK57" s="227"/>
      <c r="UL57" s="228"/>
      <c r="UM57" s="232" t="str">
        <f>+IU58</f>
        <v>2837</v>
      </c>
      <c r="UN57" s="233"/>
      <c r="UO57" s="233"/>
      <c r="UP57" s="233"/>
      <c r="UQ57" s="233"/>
      <c r="UR57" s="233"/>
      <c r="US57" s="233"/>
      <c r="UT57" s="233"/>
      <c r="UU57" s="233"/>
      <c r="UV57" s="233"/>
      <c r="UW57" s="233"/>
      <c r="UX57" s="233"/>
      <c r="UY57" s="233"/>
      <c r="UZ57" s="233"/>
      <c r="VA57" s="233"/>
      <c r="VB57" s="233"/>
      <c r="VC57" s="233"/>
      <c r="VD57" s="233"/>
      <c r="VE57" s="233"/>
      <c r="VF57" s="233"/>
      <c r="VG57" s="233"/>
      <c r="VH57" s="233"/>
      <c r="VI57" s="233"/>
      <c r="VJ57" s="233"/>
      <c r="VK57" s="233"/>
      <c r="VL57" s="233"/>
      <c r="VM57" s="233"/>
      <c r="VN57" s="234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2"/>
    </row>
    <row r="58" spans="1:600" ht="43.5" customHeight="1">
      <c r="A58" s="1"/>
      <c r="B58" s="1"/>
      <c r="C58" s="255" t="s">
        <v>9</v>
      </c>
      <c r="D58" s="256"/>
      <c r="E58" s="256"/>
      <c r="F58" s="256"/>
      <c r="G58" s="256"/>
      <c r="H58" s="251" t="s">
        <v>101</v>
      </c>
      <c r="I58" s="251"/>
      <c r="J58" s="251"/>
      <c r="K58" s="251"/>
      <c r="L58" s="251"/>
      <c r="M58" s="251"/>
      <c r="N58" s="251"/>
      <c r="O58" s="251"/>
      <c r="P58" s="251"/>
      <c r="Q58" s="251"/>
      <c r="R58" s="252"/>
      <c r="S58" s="1"/>
      <c r="T58" s="1"/>
      <c r="U58" s="1"/>
      <c r="V58" s="1"/>
      <c r="W58" s="255" t="s">
        <v>19</v>
      </c>
      <c r="X58" s="256"/>
      <c r="Y58" s="256"/>
      <c r="Z58" s="256"/>
      <c r="AA58" s="256"/>
      <c r="AB58" s="251" t="s">
        <v>107</v>
      </c>
      <c r="AC58" s="251"/>
      <c r="AD58" s="251"/>
      <c r="AE58" s="251"/>
      <c r="AF58" s="251"/>
      <c r="AG58" s="251"/>
      <c r="AH58" s="251"/>
      <c r="AI58" s="251"/>
      <c r="AJ58" s="251"/>
      <c r="AK58" s="251"/>
      <c r="AL58" s="252"/>
      <c r="AM58" s="1"/>
      <c r="AN58" s="1"/>
      <c r="AO58" s="99"/>
      <c r="AP58" s="1"/>
      <c r="AQ58" s="1"/>
      <c r="AR58" s="255" t="s">
        <v>9</v>
      </c>
      <c r="AS58" s="256"/>
      <c r="AT58" s="256"/>
      <c r="AU58" s="256"/>
      <c r="AV58" s="256"/>
      <c r="AW58" s="251" t="s">
        <v>127</v>
      </c>
      <c r="AX58" s="251"/>
      <c r="AY58" s="251"/>
      <c r="AZ58" s="251"/>
      <c r="BA58" s="251"/>
      <c r="BB58" s="251"/>
      <c r="BC58" s="251"/>
      <c r="BD58" s="251"/>
      <c r="BE58" s="251"/>
      <c r="BF58" s="251"/>
      <c r="BG58" s="252"/>
      <c r="BH58" s="1"/>
      <c r="BI58" s="1"/>
      <c r="BJ58" s="1"/>
      <c r="BK58" s="1"/>
      <c r="BL58" s="255" t="s">
        <v>19</v>
      </c>
      <c r="BM58" s="256"/>
      <c r="BN58" s="256"/>
      <c r="BO58" s="256"/>
      <c r="BP58" s="256"/>
      <c r="BQ58" s="251" t="s">
        <v>137</v>
      </c>
      <c r="BR58" s="251"/>
      <c r="BS58" s="251"/>
      <c r="BT58" s="251"/>
      <c r="BU58" s="251"/>
      <c r="BV58" s="251"/>
      <c r="BW58" s="251"/>
      <c r="BX58" s="251"/>
      <c r="BY58" s="251"/>
      <c r="BZ58" s="251"/>
      <c r="CA58" s="252"/>
      <c r="CB58" s="1"/>
      <c r="CC58" s="1"/>
      <c r="CD58" s="99"/>
      <c r="CE58" s="1"/>
      <c r="CF58" s="1"/>
      <c r="CG58" s="255" t="s">
        <v>9</v>
      </c>
      <c r="CH58" s="256"/>
      <c r="CI58" s="256"/>
      <c r="CJ58" s="256"/>
      <c r="CK58" s="256"/>
      <c r="CL58" s="251" t="s">
        <v>53</v>
      </c>
      <c r="CM58" s="251"/>
      <c r="CN58" s="251"/>
      <c r="CO58" s="251"/>
      <c r="CP58" s="251"/>
      <c r="CQ58" s="251"/>
      <c r="CR58" s="251"/>
      <c r="CS58" s="251"/>
      <c r="CT58" s="251"/>
      <c r="CU58" s="251"/>
      <c r="CV58" s="252"/>
      <c r="CW58" s="1"/>
      <c r="CX58" s="1"/>
      <c r="CY58" s="1"/>
      <c r="CZ58" s="1"/>
      <c r="DA58" s="255" t="s">
        <v>19</v>
      </c>
      <c r="DB58" s="256"/>
      <c r="DC58" s="256"/>
      <c r="DD58" s="256"/>
      <c r="DE58" s="256"/>
      <c r="DF58" s="251" t="s">
        <v>56</v>
      </c>
      <c r="DG58" s="251"/>
      <c r="DH58" s="251"/>
      <c r="DI58" s="251"/>
      <c r="DJ58" s="251"/>
      <c r="DK58" s="251"/>
      <c r="DL58" s="251"/>
      <c r="DM58" s="251"/>
      <c r="DN58" s="251"/>
      <c r="DO58" s="251"/>
      <c r="DP58" s="252"/>
      <c r="DQ58" s="1"/>
      <c r="DR58" s="1"/>
      <c r="DS58" s="1"/>
      <c r="DT58" s="99"/>
      <c r="DU58" s="1"/>
      <c r="DV58" s="1"/>
      <c r="DW58" s="255" t="s">
        <v>9</v>
      </c>
      <c r="DX58" s="256"/>
      <c r="DY58" s="256"/>
      <c r="DZ58" s="256"/>
      <c r="EA58" s="256"/>
      <c r="EB58" s="251" t="s">
        <v>114</v>
      </c>
      <c r="EC58" s="251"/>
      <c r="ED58" s="251"/>
      <c r="EE58" s="251"/>
      <c r="EF58" s="251"/>
      <c r="EG58" s="251"/>
      <c r="EH58" s="251"/>
      <c r="EI58" s="251"/>
      <c r="EJ58" s="251"/>
      <c r="EK58" s="251"/>
      <c r="EL58" s="252"/>
      <c r="EM58" s="1"/>
      <c r="EN58" s="1"/>
      <c r="EO58" s="1"/>
      <c r="EP58" s="1"/>
      <c r="EQ58" s="255" t="s">
        <v>19</v>
      </c>
      <c r="ER58" s="256"/>
      <c r="ES58" s="256"/>
      <c r="ET58" s="256"/>
      <c r="EU58" s="256"/>
      <c r="EV58" s="251" t="s">
        <v>77</v>
      </c>
      <c r="EW58" s="251"/>
      <c r="EX58" s="251"/>
      <c r="EY58" s="251"/>
      <c r="EZ58" s="251"/>
      <c r="FA58" s="251"/>
      <c r="FB58" s="251"/>
      <c r="FC58" s="251"/>
      <c r="FD58" s="251"/>
      <c r="FE58" s="251"/>
      <c r="FF58" s="252"/>
      <c r="FG58" s="1"/>
      <c r="FH58" s="1"/>
      <c r="FI58" s="99"/>
      <c r="FJ58" s="1"/>
      <c r="FK58" s="1"/>
      <c r="FL58" s="255" t="s">
        <v>9</v>
      </c>
      <c r="FM58" s="256"/>
      <c r="FN58" s="256"/>
      <c r="FO58" s="256"/>
      <c r="FP58" s="256"/>
      <c r="FQ58" s="251" t="s">
        <v>164</v>
      </c>
      <c r="FR58" s="251"/>
      <c r="FS58" s="251"/>
      <c r="FT58" s="251"/>
      <c r="FU58" s="251"/>
      <c r="FV58" s="251"/>
      <c r="FW58" s="251"/>
      <c r="FX58" s="251"/>
      <c r="FY58" s="251"/>
      <c r="FZ58" s="251"/>
      <c r="GA58" s="252"/>
      <c r="GB58" s="1"/>
      <c r="GC58" s="1"/>
      <c r="GD58" s="1"/>
      <c r="GE58" s="1"/>
      <c r="GF58" s="255" t="s">
        <v>19</v>
      </c>
      <c r="GG58" s="256"/>
      <c r="GH58" s="256"/>
      <c r="GI58" s="256"/>
      <c r="GJ58" s="256"/>
      <c r="GK58" s="251" t="s">
        <v>174</v>
      </c>
      <c r="GL58" s="251"/>
      <c r="GM58" s="251"/>
      <c r="GN58" s="251"/>
      <c r="GO58" s="251"/>
      <c r="GP58" s="251"/>
      <c r="GQ58" s="251"/>
      <c r="GR58" s="251"/>
      <c r="GS58" s="251"/>
      <c r="GT58" s="251"/>
      <c r="GU58" s="252"/>
      <c r="GV58" s="1"/>
      <c r="GW58" s="1"/>
      <c r="GX58" s="99"/>
      <c r="GY58" s="1"/>
      <c r="GZ58" s="1"/>
      <c r="HA58" s="255" t="s">
        <v>9</v>
      </c>
      <c r="HB58" s="256"/>
      <c r="HC58" s="256"/>
      <c r="HD58" s="256"/>
      <c r="HE58" s="256"/>
      <c r="HF58" s="251" t="s">
        <v>42</v>
      </c>
      <c r="HG58" s="251"/>
      <c r="HH58" s="251"/>
      <c r="HI58" s="251"/>
      <c r="HJ58" s="251"/>
      <c r="HK58" s="251"/>
      <c r="HL58" s="251"/>
      <c r="HM58" s="251"/>
      <c r="HN58" s="251"/>
      <c r="HO58" s="251"/>
      <c r="HP58" s="252"/>
      <c r="HQ58" s="1"/>
      <c r="HR58" s="1"/>
      <c r="HS58" s="1"/>
      <c r="HT58" s="1"/>
      <c r="HU58" s="255" t="s">
        <v>19</v>
      </c>
      <c r="HV58" s="256"/>
      <c r="HW58" s="256"/>
      <c r="HX58" s="256"/>
      <c r="HY58" s="256"/>
      <c r="HZ58" s="251" t="s">
        <v>103</v>
      </c>
      <c r="IA58" s="251"/>
      <c r="IB58" s="251"/>
      <c r="IC58" s="251"/>
      <c r="ID58" s="251"/>
      <c r="IE58" s="251"/>
      <c r="IF58" s="251"/>
      <c r="IG58" s="251"/>
      <c r="IH58" s="251"/>
      <c r="II58" s="251"/>
      <c r="IJ58" s="252"/>
      <c r="IK58" s="1"/>
      <c r="IL58" s="1"/>
      <c r="IM58" s="99"/>
      <c r="IN58" s="1"/>
      <c r="IO58" s="1"/>
      <c r="IP58" s="255" t="s">
        <v>9</v>
      </c>
      <c r="IQ58" s="256"/>
      <c r="IR58" s="256"/>
      <c r="IS58" s="256"/>
      <c r="IT58" s="256"/>
      <c r="IU58" s="251" t="s">
        <v>65</v>
      </c>
      <c r="IV58" s="251"/>
      <c r="IW58" s="251"/>
      <c r="IX58" s="251"/>
      <c r="IY58" s="251"/>
      <c r="IZ58" s="251"/>
      <c r="JA58" s="251"/>
      <c r="JB58" s="251"/>
      <c r="JC58" s="251"/>
      <c r="JD58" s="251"/>
      <c r="JE58" s="252"/>
      <c r="JF58" s="1"/>
      <c r="JG58" s="1"/>
      <c r="JH58" s="1"/>
      <c r="JI58" s="1"/>
      <c r="JJ58" s="255" t="s">
        <v>19</v>
      </c>
      <c r="JK58" s="256"/>
      <c r="JL58" s="256"/>
      <c r="JM58" s="256"/>
      <c r="JN58" s="256"/>
      <c r="JO58" s="251" t="s">
        <v>143</v>
      </c>
      <c r="JP58" s="251"/>
      <c r="JQ58" s="251"/>
      <c r="JR58" s="251"/>
      <c r="JS58" s="251"/>
      <c r="JT58" s="251"/>
      <c r="JU58" s="251"/>
      <c r="JV58" s="251"/>
      <c r="JW58" s="251"/>
      <c r="JX58" s="251"/>
      <c r="JY58" s="252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2"/>
      <c r="KO58" s="2"/>
      <c r="KP58" s="229"/>
      <c r="KQ58" s="230"/>
      <c r="KR58" s="230"/>
      <c r="KS58" s="230"/>
      <c r="KT58" s="230"/>
      <c r="KU58" s="230"/>
      <c r="KV58" s="230"/>
      <c r="KW58" s="230"/>
      <c r="KX58" s="230"/>
      <c r="KY58" s="231"/>
      <c r="KZ58" s="235"/>
      <c r="LA58" s="236"/>
      <c r="LB58" s="236"/>
      <c r="LC58" s="236"/>
      <c r="LD58" s="236"/>
      <c r="LE58" s="236"/>
      <c r="LF58" s="236"/>
      <c r="LG58" s="236"/>
      <c r="LH58" s="236"/>
      <c r="LI58" s="236"/>
      <c r="LJ58" s="236"/>
      <c r="LK58" s="236"/>
      <c r="LL58" s="236"/>
      <c r="LM58" s="236"/>
      <c r="LN58" s="236"/>
      <c r="LO58" s="236"/>
      <c r="LP58" s="236"/>
      <c r="LQ58" s="236"/>
      <c r="LR58" s="236"/>
      <c r="LS58" s="236"/>
      <c r="LT58" s="236"/>
      <c r="LU58" s="236"/>
      <c r="LV58" s="236"/>
      <c r="LW58" s="236"/>
      <c r="LX58" s="236"/>
      <c r="LY58" s="236"/>
      <c r="LZ58" s="236"/>
      <c r="MA58" s="237"/>
      <c r="MB58" s="2"/>
      <c r="MC58" s="99"/>
      <c r="MD58" s="1"/>
      <c r="ME58" s="229"/>
      <c r="MF58" s="230"/>
      <c r="MG58" s="230"/>
      <c r="MH58" s="230"/>
      <c r="MI58" s="230"/>
      <c r="MJ58" s="230"/>
      <c r="MK58" s="230"/>
      <c r="ML58" s="230"/>
      <c r="MM58" s="230"/>
      <c r="MN58" s="231"/>
      <c r="MO58" s="235"/>
      <c r="MP58" s="236"/>
      <c r="MQ58" s="236"/>
      <c r="MR58" s="236"/>
      <c r="MS58" s="236"/>
      <c r="MT58" s="236"/>
      <c r="MU58" s="236"/>
      <c r="MV58" s="236"/>
      <c r="MW58" s="236"/>
      <c r="MX58" s="236"/>
      <c r="MY58" s="236"/>
      <c r="MZ58" s="236"/>
      <c r="NA58" s="236"/>
      <c r="NB58" s="236"/>
      <c r="NC58" s="236"/>
      <c r="ND58" s="236"/>
      <c r="NE58" s="236"/>
      <c r="NF58" s="236"/>
      <c r="NG58" s="236"/>
      <c r="NH58" s="236"/>
      <c r="NI58" s="236"/>
      <c r="NJ58" s="236"/>
      <c r="NK58" s="236"/>
      <c r="NL58" s="236"/>
      <c r="NM58" s="236"/>
      <c r="NN58" s="236"/>
      <c r="NO58" s="236"/>
      <c r="NP58" s="237"/>
      <c r="NQ58" s="1"/>
      <c r="NR58" s="99"/>
      <c r="NS58" s="1"/>
      <c r="NT58" s="229"/>
      <c r="NU58" s="230"/>
      <c r="NV58" s="230"/>
      <c r="NW58" s="230"/>
      <c r="NX58" s="230"/>
      <c r="NY58" s="230"/>
      <c r="NZ58" s="230"/>
      <c r="OA58" s="230"/>
      <c r="OB58" s="230"/>
      <c r="OC58" s="231"/>
      <c r="OD58" s="235"/>
      <c r="OE58" s="236"/>
      <c r="OF58" s="236"/>
      <c r="OG58" s="236"/>
      <c r="OH58" s="236"/>
      <c r="OI58" s="236"/>
      <c r="OJ58" s="236"/>
      <c r="OK58" s="236"/>
      <c r="OL58" s="236"/>
      <c r="OM58" s="236"/>
      <c r="ON58" s="236"/>
      <c r="OO58" s="236"/>
      <c r="OP58" s="236"/>
      <c r="OQ58" s="236"/>
      <c r="OR58" s="236"/>
      <c r="OS58" s="236"/>
      <c r="OT58" s="236"/>
      <c r="OU58" s="236"/>
      <c r="OV58" s="236"/>
      <c r="OW58" s="236"/>
      <c r="OX58" s="236"/>
      <c r="OY58" s="236"/>
      <c r="OZ58" s="236"/>
      <c r="PA58" s="236"/>
      <c r="PB58" s="236"/>
      <c r="PC58" s="236"/>
      <c r="PD58" s="236"/>
      <c r="PE58" s="237"/>
      <c r="PF58" s="1"/>
      <c r="PG58" s="1"/>
      <c r="PH58" s="99"/>
      <c r="PI58" s="1"/>
      <c r="PJ58" s="229"/>
      <c r="PK58" s="230"/>
      <c r="PL58" s="230"/>
      <c r="PM58" s="230"/>
      <c r="PN58" s="230"/>
      <c r="PO58" s="230"/>
      <c r="PP58" s="230"/>
      <c r="PQ58" s="230"/>
      <c r="PR58" s="230"/>
      <c r="PS58" s="231"/>
      <c r="PT58" s="235"/>
      <c r="PU58" s="236"/>
      <c r="PV58" s="236"/>
      <c r="PW58" s="236"/>
      <c r="PX58" s="236"/>
      <c r="PY58" s="236"/>
      <c r="PZ58" s="236"/>
      <c r="QA58" s="236"/>
      <c r="QB58" s="236"/>
      <c r="QC58" s="236"/>
      <c r="QD58" s="236"/>
      <c r="QE58" s="236"/>
      <c r="QF58" s="236"/>
      <c r="QG58" s="236"/>
      <c r="QH58" s="236"/>
      <c r="QI58" s="236"/>
      <c r="QJ58" s="236"/>
      <c r="QK58" s="236"/>
      <c r="QL58" s="236"/>
      <c r="QM58" s="236"/>
      <c r="QN58" s="236"/>
      <c r="QO58" s="236"/>
      <c r="QP58" s="236"/>
      <c r="QQ58" s="236"/>
      <c r="QR58" s="236"/>
      <c r="QS58" s="236"/>
      <c r="QT58" s="236"/>
      <c r="QU58" s="237"/>
      <c r="QV58" s="1"/>
      <c r="QW58" s="99"/>
      <c r="QX58" s="1"/>
      <c r="QY58" s="229"/>
      <c r="QZ58" s="230"/>
      <c r="RA58" s="230"/>
      <c r="RB58" s="230"/>
      <c r="RC58" s="230"/>
      <c r="RD58" s="230"/>
      <c r="RE58" s="230"/>
      <c r="RF58" s="230"/>
      <c r="RG58" s="230"/>
      <c r="RH58" s="231"/>
      <c r="RI58" s="235"/>
      <c r="RJ58" s="236"/>
      <c r="RK58" s="236"/>
      <c r="RL58" s="236"/>
      <c r="RM58" s="236"/>
      <c r="RN58" s="236"/>
      <c r="RO58" s="236"/>
      <c r="RP58" s="236"/>
      <c r="RQ58" s="236"/>
      <c r="RR58" s="236"/>
      <c r="RS58" s="236"/>
      <c r="RT58" s="236"/>
      <c r="RU58" s="236"/>
      <c r="RV58" s="236"/>
      <c r="RW58" s="236"/>
      <c r="RX58" s="236"/>
      <c r="RY58" s="236"/>
      <c r="RZ58" s="236"/>
      <c r="SA58" s="236"/>
      <c r="SB58" s="236"/>
      <c r="SC58" s="236"/>
      <c r="SD58" s="236"/>
      <c r="SE58" s="236"/>
      <c r="SF58" s="236"/>
      <c r="SG58" s="236"/>
      <c r="SH58" s="236"/>
      <c r="SI58" s="236"/>
      <c r="SJ58" s="237"/>
      <c r="SK58" s="1"/>
      <c r="SL58" s="99"/>
      <c r="SM58" s="1"/>
      <c r="SN58" s="229"/>
      <c r="SO58" s="230"/>
      <c r="SP58" s="230"/>
      <c r="SQ58" s="230"/>
      <c r="SR58" s="230"/>
      <c r="SS58" s="230"/>
      <c r="ST58" s="230"/>
      <c r="SU58" s="230"/>
      <c r="SV58" s="230"/>
      <c r="SW58" s="231"/>
      <c r="SX58" s="235"/>
      <c r="SY58" s="236"/>
      <c r="SZ58" s="236"/>
      <c r="TA58" s="236"/>
      <c r="TB58" s="236"/>
      <c r="TC58" s="236"/>
      <c r="TD58" s="236"/>
      <c r="TE58" s="236"/>
      <c r="TF58" s="236"/>
      <c r="TG58" s="236"/>
      <c r="TH58" s="236"/>
      <c r="TI58" s="236"/>
      <c r="TJ58" s="236"/>
      <c r="TK58" s="236"/>
      <c r="TL58" s="236"/>
      <c r="TM58" s="236"/>
      <c r="TN58" s="236"/>
      <c r="TO58" s="236"/>
      <c r="TP58" s="236"/>
      <c r="TQ58" s="236"/>
      <c r="TR58" s="236"/>
      <c r="TS58" s="236"/>
      <c r="TT58" s="236"/>
      <c r="TU58" s="236"/>
      <c r="TV58" s="236"/>
      <c r="TW58" s="236"/>
      <c r="TX58" s="236"/>
      <c r="TY58" s="237"/>
      <c r="TZ58" s="1"/>
      <c r="UA58" s="99"/>
      <c r="UB58" s="1"/>
      <c r="UC58" s="229"/>
      <c r="UD58" s="230"/>
      <c r="UE58" s="230"/>
      <c r="UF58" s="230"/>
      <c r="UG58" s="230"/>
      <c r="UH58" s="230"/>
      <c r="UI58" s="230"/>
      <c r="UJ58" s="230"/>
      <c r="UK58" s="230"/>
      <c r="UL58" s="231"/>
      <c r="UM58" s="235"/>
      <c r="UN58" s="236"/>
      <c r="UO58" s="236"/>
      <c r="UP58" s="236"/>
      <c r="UQ58" s="236"/>
      <c r="UR58" s="236"/>
      <c r="US58" s="236"/>
      <c r="UT58" s="236"/>
      <c r="UU58" s="236"/>
      <c r="UV58" s="236"/>
      <c r="UW58" s="236"/>
      <c r="UX58" s="236"/>
      <c r="UY58" s="236"/>
      <c r="UZ58" s="236"/>
      <c r="VA58" s="236"/>
      <c r="VB58" s="236"/>
      <c r="VC58" s="236"/>
      <c r="VD58" s="236"/>
      <c r="VE58" s="236"/>
      <c r="VF58" s="236"/>
      <c r="VG58" s="236"/>
      <c r="VH58" s="236"/>
      <c r="VI58" s="236"/>
      <c r="VJ58" s="236"/>
      <c r="VK58" s="236"/>
      <c r="VL58" s="236"/>
      <c r="VM58" s="236"/>
      <c r="VN58" s="237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2"/>
    </row>
    <row r="59" spans="1:600" ht="15" customHeight="1">
      <c r="A59" s="1"/>
      <c r="B59" s="1"/>
      <c r="C59" s="257" t="s">
        <v>0</v>
      </c>
      <c r="D59" s="258"/>
      <c r="E59" s="258"/>
      <c r="F59" s="258"/>
      <c r="G59" s="258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4"/>
      <c r="S59" s="1"/>
      <c r="T59" s="1"/>
      <c r="U59" s="1"/>
      <c r="V59" s="1"/>
      <c r="W59" s="257" t="s">
        <v>0</v>
      </c>
      <c r="X59" s="258"/>
      <c r="Y59" s="258"/>
      <c r="Z59" s="258"/>
      <c r="AA59" s="258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4"/>
      <c r="AM59" s="1"/>
      <c r="AN59" s="1"/>
      <c r="AO59" s="99"/>
      <c r="AP59" s="1"/>
      <c r="AQ59" s="1"/>
      <c r="AR59" s="257" t="s">
        <v>0</v>
      </c>
      <c r="AS59" s="258"/>
      <c r="AT59" s="258"/>
      <c r="AU59" s="258"/>
      <c r="AV59" s="258"/>
      <c r="AW59" s="253"/>
      <c r="AX59" s="253"/>
      <c r="AY59" s="253"/>
      <c r="AZ59" s="253"/>
      <c r="BA59" s="253"/>
      <c r="BB59" s="253"/>
      <c r="BC59" s="253"/>
      <c r="BD59" s="253"/>
      <c r="BE59" s="253"/>
      <c r="BF59" s="253"/>
      <c r="BG59" s="254"/>
      <c r="BH59" s="1"/>
      <c r="BI59" s="1"/>
      <c r="BJ59" s="1"/>
      <c r="BK59" s="1"/>
      <c r="BL59" s="257" t="s">
        <v>0</v>
      </c>
      <c r="BM59" s="258"/>
      <c r="BN59" s="258"/>
      <c r="BO59" s="258"/>
      <c r="BP59" s="258"/>
      <c r="BQ59" s="253"/>
      <c r="BR59" s="253"/>
      <c r="BS59" s="253"/>
      <c r="BT59" s="253"/>
      <c r="BU59" s="253"/>
      <c r="BV59" s="253"/>
      <c r="BW59" s="253"/>
      <c r="BX59" s="253"/>
      <c r="BY59" s="253"/>
      <c r="BZ59" s="253"/>
      <c r="CA59" s="254"/>
      <c r="CB59" s="1"/>
      <c r="CC59" s="1"/>
      <c r="CD59" s="99"/>
      <c r="CE59" s="1"/>
      <c r="CF59" s="1"/>
      <c r="CG59" s="257" t="s">
        <v>0</v>
      </c>
      <c r="CH59" s="258"/>
      <c r="CI59" s="258"/>
      <c r="CJ59" s="258"/>
      <c r="CK59" s="258"/>
      <c r="CL59" s="253"/>
      <c r="CM59" s="253"/>
      <c r="CN59" s="253"/>
      <c r="CO59" s="253"/>
      <c r="CP59" s="253"/>
      <c r="CQ59" s="253"/>
      <c r="CR59" s="253"/>
      <c r="CS59" s="253"/>
      <c r="CT59" s="253"/>
      <c r="CU59" s="253"/>
      <c r="CV59" s="254"/>
      <c r="CW59" s="1"/>
      <c r="CX59" s="1"/>
      <c r="CY59" s="1"/>
      <c r="CZ59" s="1"/>
      <c r="DA59" s="257" t="s">
        <v>0</v>
      </c>
      <c r="DB59" s="258"/>
      <c r="DC59" s="258"/>
      <c r="DD59" s="258"/>
      <c r="DE59" s="258"/>
      <c r="DF59" s="253"/>
      <c r="DG59" s="253"/>
      <c r="DH59" s="253"/>
      <c r="DI59" s="253"/>
      <c r="DJ59" s="253"/>
      <c r="DK59" s="253"/>
      <c r="DL59" s="253"/>
      <c r="DM59" s="253"/>
      <c r="DN59" s="253"/>
      <c r="DO59" s="253"/>
      <c r="DP59" s="254"/>
      <c r="DQ59" s="1"/>
      <c r="DR59" s="1"/>
      <c r="DS59" s="1"/>
      <c r="DT59" s="99"/>
      <c r="DU59" s="1"/>
      <c r="DV59" s="1"/>
      <c r="DW59" s="257" t="s">
        <v>0</v>
      </c>
      <c r="DX59" s="258"/>
      <c r="DY59" s="258"/>
      <c r="DZ59" s="258"/>
      <c r="EA59" s="258"/>
      <c r="EB59" s="253"/>
      <c r="EC59" s="253"/>
      <c r="ED59" s="253"/>
      <c r="EE59" s="253"/>
      <c r="EF59" s="253"/>
      <c r="EG59" s="253"/>
      <c r="EH59" s="253"/>
      <c r="EI59" s="253"/>
      <c r="EJ59" s="253"/>
      <c r="EK59" s="253"/>
      <c r="EL59" s="254"/>
      <c r="EM59" s="1"/>
      <c r="EN59" s="1"/>
      <c r="EO59" s="1"/>
      <c r="EP59" s="1"/>
      <c r="EQ59" s="257" t="s">
        <v>0</v>
      </c>
      <c r="ER59" s="258"/>
      <c r="ES59" s="258"/>
      <c r="ET59" s="258"/>
      <c r="EU59" s="258"/>
      <c r="EV59" s="253"/>
      <c r="EW59" s="253"/>
      <c r="EX59" s="253"/>
      <c r="EY59" s="253"/>
      <c r="EZ59" s="253"/>
      <c r="FA59" s="253"/>
      <c r="FB59" s="253"/>
      <c r="FC59" s="253"/>
      <c r="FD59" s="253"/>
      <c r="FE59" s="253"/>
      <c r="FF59" s="254"/>
      <c r="FG59" s="1"/>
      <c r="FH59" s="1"/>
      <c r="FI59" s="99"/>
      <c r="FJ59" s="1"/>
      <c r="FK59" s="1"/>
      <c r="FL59" s="257" t="s">
        <v>0</v>
      </c>
      <c r="FM59" s="258"/>
      <c r="FN59" s="258"/>
      <c r="FO59" s="258"/>
      <c r="FP59" s="258"/>
      <c r="FQ59" s="253"/>
      <c r="FR59" s="253"/>
      <c r="FS59" s="253"/>
      <c r="FT59" s="253"/>
      <c r="FU59" s="253"/>
      <c r="FV59" s="253"/>
      <c r="FW59" s="253"/>
      <c r="FX59" s="253"/>
      <c r="FY59" s="253"/>
      <c r="FZ59" s="253"/>
      <c r="GA59" s="254"/>
      <c r="GB59" s="1"/>
      <c r="GC59" s="1"/>
      <c r="GD59" s="1"/>
      <c r="GE59" s="1"/>
      <c r="GF59" s="257" t="s">
        <v>0</v>
      </c>
      <c r="GG59" s="258"/>
      <c r="GH59" s="258"/>
      <c r="GI59" s="258"/>
      <c r="GJ59" s="258"/>
      <c r="GK59" s="253"/>
      <c r="GL59" s="253"/>
      <c r="GM59" s="253"/>
      <c r="GN59" s="253"/>
      <c r="GO59" s="253"/>
      <c r="GP59" s="253"/>
      <c r="GQ59" s="253"/>
      <c r="GR59" s="253"/>
      <c r="GS59" s="253"/>
      <c r="GT59" s="253"/>
      <c r="GU59" s="254"/>
      <c r="GV59" s="1"/>
      <c r="GW59" s="1"/>
      <c r="GX59" s="99"/>
      <c r="GY59" s="1"/>
      <c r="GZ59" s="1"/>
      <c r="HA59" s="257" t="s">
        <v>0</v>
      </c>
      <c r="HB59" s="258"/>
      <c r="HC59" s="258"/>
      <c r="HD59" s="258"/>
      <c r="HE59" s="258"/>
      <c r="HF59" s="253"/>
      <c r="HG59" s="253"/>
      <c r="HH59" s="253"/>
      <c r="HI59" s="253"/>
      <c r="HJ59" s="253"/>
      <c r="HK59" s="253"/>
      <c r="HL59" s="253"/>
      <c r="HM59" s="253"/>
      <c r="HN59" s="253"/>
      <c r="HO59" s="253"/>
      <c r="HP59" s="254"/>
      <c r="HQ59" s="1"/>
      <c r="HR59" s="1"/>
      <c r="HS59" s="1"/>
      <c r="HT59" s="1"/>
      <c r="HU59" s="257" t="s">
        <v>0</v>
      </c>
      <c r="HV59" s="258"/>
      <c r="HW59" s="258"/>
      <c r="HX59" s="258"/>
      <c r="HY59" s="258"/>
      <c r="HZ59" s="253"/>
      <c r="IA59" s="253"/>
      <c r="IB59" s="253"/>
      <c r="IC59" s="253"/>
      <c r="ID59" s="253"/>
      <c r="IE59" s="253"/>
      <c r="IF59" s="253"/>
      <c r="IG59" s="253"/>
      <c r="IH59" s="253"/>
      <c r="II59" s="253"/>
      <c r="IJ59" s="254"/>
      <c r="IK59" s="1"/>
      <c r="IL59" s="1"/>
      <c r="IM59" s="99"/>
      <c r="IN59" s="1"/>
      <c r="IO59" s="1"/>
      <c r="IP59" s="257" t="s">
        <v>0</v>
      </c>
      <c r="IQ59" s="258"/>
      <c r="IR59" s="258"/>
      <c r="IS59" s="258"/>
      <c r="IT59" s="258"/>
      <c r="IU59" s="253"/>
      <c r="IV59" s="253"/>
      <c r="IW59" s="253"/>
      <c r="IX59" s="253"/>
      <c r="IY59" s="253"/>
      <c r="IZ59" s="253"/>
      <c r="JA59" s="253"/>
      <c r="JB59" s="253"/>
      <c r="JC59" s="253"/>
      <c r="JD59" s="253"/>
      <c r="JE59" s="254"/>
      <c r="JF59" s="1"/>
      <c r="JG59" s="1"/>
      <c r="JH59" s="1"/>
      <c r="JI59" s="1"/>
      <c r="JJ59" s="257" t="s">
        <v>0</v>
      </c>
      <c r="JK59" s="258"/>
      <c r="JL59" s="258"/>
      <c r="JM59" s="258"/>
      <c r="JN59" s="258"/>
      <c r="JO59" s="253"/>
      <c r="JP59" s="253"/>
      <c r="JQ59" s="253"/>
      <c r="JR59" s="253"/>
      <c r="JS59" s="253"/>
      <c r="JT59" s="253"/>
      <c r="JU59" s="253"/>
      <c r="JV59" s="253"/>
      <c r="JW59" s="253"/>
      <c r="JX59" s="253"/>
      <c r="JY59" s="254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2"/>
      <c r="KO59" s="2"/>
      <c r="KP59" s="220" t="s">
        <v>0</v>
      </c>
      <c r="KQ59" s="221"/>
      <c r="KR59" s="221"/>
      <c r="KS59" s="221"/>
      <c r="KT59" s="221"/>
      <c r="KU59" s="221"/>
      <c r="KV59" s="221"/>
      <c r="KW59" s="221"/>
      <c r="KX59" s="221"/>
      <c r="KY59" s="222"/>
      <c r="KZ59" s="235"/>
      <c r="LA59" s="236"/>
      <c r="LB59" s="236"/>
      <c r="LC59" s="236"/>
      <c r="LD59" s="236"/>
      <c r="LE59" s="236"/>
      <c r="LF59" s="236"/>
      <c r="LG59" s="236"/>
      <c r="LH59" s="236"/>
      <c r="LI59" s="236"/>
      <c r="LJ59" s="236"/>
      <c r="LK59" s="236"/>
      <c r="LL59" s="236"/>
      <c r="LM59" s="236"/>
      <c r="LN59" s="236"/>
      <c r="LO59" s="236"/>
      <c r="LP59" s="236"/>
      <c r="LQ59" s="236"/>
      <c r="LR59" s="236"/>
      <c r="LS59" s="236"/>
      <c r="LT59" s="236"/>
      <c r="LU59" s="236"/>
      <c r="LV59" s="236"/>
      <c r="LW59" s="236"/>
      <c r="LX59" s="236"/>
      <c r="LY59" s="236"/>
      <c r="LZ59" s="236"/>
      <c r="MA59" s="237"/>
      <c r="MB59" s="2"/>
      <c r="MC59" s="99"/>
      <c r="MD59" s="1"/>
      <c r="ME59" s="220" t="s">
        <v>0</v>
      </c>
      <c r="MF59" s="221"/>
      <c r="MG59" s="221"/>
      <c r="MH59" s="221"/>
      <c r="MI59" s="221"/>
      <c r="MJ59" s="221"/>
      <c r="MK59" s="221"/>
      <c r="ML59" s="221"/>
      <c r="MM59" s="221"/>
      <c r="MN59" s="222"/>
      <c r="MO59" s="235"/>
      <c r="MP59" s="236"/>
      <c r="MQ59" s="236"/>
      <c r="MR59" s="236"/>
      <c r="MS59" s="236"/>
      <c r="MT59" s="236"/>
      <c r="MU59" s="236"/>
      <c r="MV59" s="236"/>
      <c r="MW59" s="236"/>
      <c r="MX59" s="236"/>
      <c r="MY59" s="236"/>
      <c r="MZ59" s="236"/>
      <c r="NA59" s="236"/>
      <c r="NB59" s="236"/>
      <c r="NC59" s="236"/>
      <c r="ND59" s="236"/>
      <c r="NE59" s="236"/>
      <c r="NF59" s="236"/>
      <c r="NG59" s="236"/>
      <c r="NH59" s="236"/>
      <c r="NI59" s="236"/>
      <c r="NJ59" s="236"/>
      <c r="NK59" s="236"/>
      <c r="NL59" s="236"/>
      <c r="NM59" s="236"/>
      <c r="NN59" s="236"/>
      <c r="NO59" s="236"/>
      <c r="NP59" s="237"/>
      <c r="NQ59" s="1"/>
      <c r="NR59" s="99"/>
      <c r="NS59" s="1"/>
      <c r="NT59" s="220" t="s">
        <v>0</v>
      </c>
      <c r="NU59" s="221"/>
      <c r="NV59" s="221"/>
      <c r="NW59" s="221"/>
      <c r="NX59" s="221"/>
      <c r="NY59" s="221"/>
      <c r="NZ59" s="221"/>
      <c r="OA59" s="221"/>
      <c r="OB59" s="221"/>
      <c r="OC59" s="222"/>
      <c r="OD59" s="235"/>
      <c r="OE59" s="236"/>
      <c r="OF59" s="236"/>
      <c r="OG59" s="236"/>
      <c r="OH59" s="236"/>
      <c r="OI59" s="236"/>
      <c r="OJ59" s="236"/>
      <c r="OK59" s="236"/>
      <c r="OL59" s="236"/>
      <c r="OM59" s="236"/>
      <c r="ON59" s="236"/>
      <c r="OO59" s="236"/>
      <c r="OP59" s="236"/>
      <c r="OQ59" s="236"/>
      <c r="OR59" s="236"/>
      <c r="OS59" s="236"/>
      <c r="OT59" s="236"/>
      <c r="OU59" s="236"/>
      <c r="OV59" s="236"/>
      <c r="OW59" s="236"/>
      <c r="OX59" s="236"/>
      <c r="OY59" s="236"/>
      <c r="OZ59" s="236"/>
      <c r="PA59" s="236"/>
      <c r="PB59" s="236"/>
      <c r="PC59" s="236"/>
      <c r="PD59" s="236"/>
      <c r="PE59" s="237"/>
      <c r="PF59" s="1"/>
      <c r="PG59" s="1"/>
      <c r="PH59" s="99"/>
      <c r="PI59" s="1"/>
      <c r="PJ59" s="220" t="s">
        <v>0</v>
      </c>
      <c r="PK59" s="221"/>
      <c r="PL59" s="221"/>
      <c r="PM59" s="221"/>
      <c r="PN59" s="221"/>
      <c r="PO59" s="221"/>
      <c r="PP59" s="221"/>
      <c r="PQ59" s="221"/>
      <c r="PR59" s="221"/>
      <c r="PS59" s="222"/>
      <c r="PT59" s="235"/>
      <c r="PU59" s="236"/>
      <c r="PV59" s="236"/>
      <c r="PW59" s="236"/>
      <c r="PX59" s="236"/>
      <c r="PY59" s="236"/>
      <c r="PZ59" s="236"/>
      <c r="QA59" s="236"/>
      <c r="QB59" s="236"/>
      <c r="QC59" s="236"/>
      <c r="QD59" s="236"/>
      <c r="QE59" s="236"/>
      <c r="QF59" s="236"/>
      <c r="QG59" s="236"/>
      <c r="QH59" s="236"/>
      <c r="QI59" s="236"/>
      <c r="QJ59" s="236"/>
      <c r="QK59" s="236"/>
      <c r="QL59" s="236"/>
      <c r="QM59" s="236"/>
      <c r="QN59" s="236"/>
      <c r="QO59" s="236"/>
      <c r="QP59" s="236"/>
      <c r="QQ59" s="236"/>
      <c r="QR59" s="236"/>
      <c r="QS59" s="236"/>
      <c r="QT59" s="236"/>
      <c r="QU59" s="237"/>
      <c r="QV59" s="1"/>
      <c r="QW59" s="99"/>
      <c r="QX59" s="1"/>
      <c r="QY59" s="220" t="s">
        <v>0</v>
      </c>
      <c r="QZ59" s="221"/>
      <c r="RA59" s="221"/>
      <c r="RB59" s="221"/>
      <c r="RC59" s="221"/>
      <c r="RD59" s="221"/>
      <c r="RE59" s="221"/>
      <c r="RF59" s="221"/>
      <c r="RG59" s="221"/>
      <c r="RH59" s="222"/>
      <c r="RI59" s="235"/>
      <c r="RJ59" s="236"/>
      <c r="RK59" s="236"/>
      <c r="RL59" s="236"/>
      <c r="RM59" s="236"/>
      <c r="RN59" s="236"/>
      <c r="RO59" s="236"/>
      <c r="RP59" s="236"/>
      <c r="RQ59" s="236"/>
      <c r="RR59" s="236"/>
      <c r="RS59" s="236"/>
      <c r="RT59" s="236"/>
      <c r="RU59" s="236"/>
      <c r="RV59" s="236"/>
      <c r="RW59" s="236"/>
      <c r="RX59" s="236"/>
      <c r="RY59" s="236"/>
      <c r="RZ59" s="236"/>
      <c r="SA59" s="236"/>
      <c r="SB59" s="236"/>
      <c r="SC59" s="236"/>
      <c r="SD59" s="236"/>
      <c r="SE59" s="236"/>
      <c r="SF59" s="236"/>
      <c r="SG59" s="236"/>
      <c r="SH59" s="236"/>
      <c r="SI59" s="236"/>
      <c r="SJ59" s="237"/>
      <c r="SK59" s="1"/>
      <c r="SL59" s="99"/>
      <c r="SM59" s="1"/>
      <c r="SN59" s="220" t="s">
        <v>0</v>
      </c>
      <c r="SO59" s="221"/>
      <c r="SP59" s="221"/>
      <c r="SQ59" s="221"/>
      <c r="SR59" s="221"/>
      <c r="SS59" s="221"/>
      <c r="ST59" s="221"/>
      <c r="SU59" s="221"/>
      <c r="SV59" s="221"/>
      <c r="SW59" s="222"/>
      <c r="SX59" s="235"/>
      <c r="SY59" s="236"/>
      <c r="SZ59" s="236"/>
      <c r="TA59" s="236"/>
      <c r="TB59" s="236"/>
      <c r="TC59" s="236"/>
      <c r="TD59" s="236"/>
      <c r="TE59" s="236"/>
      <c r="TF59" s="236"/>
      <c r="TG59" s="236"/>
      <c r="TH59" s="236"/>
      <c r="TI59" s="236"/>
      <c r="TJ59" s="236"/>
      <c r="TK59" s="236"/>
      <c r="TL59" s="236"/>
      <c r="TM59" s="236"/>
      <c r="TN59" s="236"/>
      <c r="TO59" s="236"/>
      <c r="TP59" s="236"/>
      <c r="TQ59" s="236"/>
      <c r="TR59" s="236"/>
      <c r="TS59" s="236"/>
      <c r="TT59" s="236"/>
      <c r="TU59" s="236"/>
      <c r="TV59" s="236"/>
      <c r="TW59" s="236"/>
      <c r="TX59" s="236"/>
      <c r="TY59" s="237"/>
      <c r="TZ59" s="1"/>
      <c r="UA59" s="99"/>
      <c r="UB59" s="1"/>
      <c r="UC59" s="220" t="s">
        <v>0</v>
      </c>
      <c r="UD59" s="221"/>
      <c r="UE59" s="221"/>
      <c r="UF59" s="221"/>
      <c r="UG59" s="221"/>
      <c r="UH59" s="221"/>
      <c r="UI59" s="221"/>
      <c r="UJ59" s="221"/>
      <c r="UK59" s="221"/>
      <c r="UL59" s="222"/>
      <c r="UM59" s="235"/>
      <c r="UN59" s="236"/>
      <c r="UO59" s="236"/>
      <c r="UP59" s="236"/>
      <c r="UQ59" s="236"/>
      <c r="UR59" s="236"/>
      <c r="US59" s="236"/>
      <c r="UT59" s="236"/>
      <c r="UU59" s="236"/>
      <c r="UV59" s="236"/>
      <c r="UW59" s="236"/>
      <c r="UX59" s="236"/>
      <c r="UY59" s="236"/>
      <c r="UZ59" s="236"/>
      <c r="VA59" s="236"/>
      <c r="VB59" s="236"/>
      <c r="VC59" s="236"/>
      <c r="VD59" s="236"/>
      <c r="VE59" s="236"/>
      <c r="VF59" s="236"/>
      <c r="VG59" s="236"/>
      <c r="VH59" s="236"/>
      <c r="VI59" s="236"/>
      <c r="VJ59" s="236"/>
      <c r="VK59" s="236"/>
      <c r="VL59" s="236"/>
      <c r="VM59" s="236"/>
      <c r="VN59" s="237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2"/>
    </row>
    <row r="60" spans="1:600" ht="3" customHeight="1">
      <c r="A60" s="1"/>
      <c r="B60" s="1"/>
      <c r="C60" s="2"/>
      <c r="D60" s="1"/>
      <c r="E60" s="1"/>
      <c r="F60" s="1"/>
      <c r="G60" s="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"/>
      <c r="T60" s="1"/>
      <c r="U60" s="1"/>
      <c r="V60" s="1"/>
      <c r="W60" s="2"/>
      <c r="X60" s="1"/>
      <c r="Y60" s="1"/>
      <c r="Z60" s="1"/>
      <c r="AA60" s="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"/>
      <c r="AN60" s="1"/>
      <c r="AO60" s="99"/>
      <c r="AP60" s="1"/>
      <c r="AQ60" s="1"/>
      <c r="AR60" s="2"/>
      <c r="AS60" s="1"/>
      <c r="AT60" s="1"/>
      <c r="AU60" s="1"/>
      <c r="AV60" s="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"/>
      <c r="BI60" s="1"/>
      <c r="BJ60" s="1"/>
      <c r="BK60" s="1"/>
      <c r="BL60" s="2"/>
      <c r="BM60" s="1"/>
      <c r="BN60" s="1"/>
      <c r="BO60" s="1"/>
      <c r="BP60" s="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"/>
      <c r="CC60" s="1"/>
      <c r="CD60" s="99"/>
      <c r="CE60" s="1"/>
      <c r="CF60" s="1"/>
      <c r="CG60" s="2"/>
      <c r="CH60" s="1"/>
      <c r="CI60" s="1"/>
      <c r="CJ60" s="1"/>
      <c r="CK60" s="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"/>
      <c r="CX60" s="1"/>
      <c r="CY60" s="1"/>
      <c r="CZ60" s="1"/>
      <c r="DA60" s="2"/>
      <c r="DB60" s="1"/>
      <c r="DC60" s="1"/>
      <c r="DD60" s="1"/>
      <c r="DE60" s="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"/>
      <c r="DR60" s="1"/>
      <c r="DS60" s="1"/>
      <c r="DT60" s="99"/>
      <c r="DU60" s="1"/>
      <c r="DV60" s="1"/>
      <c r="DW60" s="2"/>
      <c r="DX60" s="1"/>
      <c r="DY60" s="1"/>
      <c r="DZ60" s="1"/>
      <c r="EA60" s="1"/>
      <c r="EB60" s="111"/>
      <c r="EC60" s="111"/>
      <c r="ED60" s="111"/>
      <c r="EE60" s="111"/>
      <c r="EF60" s="111"/>
      <c r="EG60" s="111"/>
      <c r="EH60" s="111"/>
      <c r="EI60" s="111"/>
      <c r="EJ60" s="111"/>
      <c r="EK60" s="111"/>
      <c r="EL60" s="111"/>
      <c r="EM60" s="1"/>
      <c r="EN60" s="1"/>
      <c r="EO60" s="1"/>
      <c r="EP60" s="1"/>
      <c r="EQ60" s="2"/>
      <c r="ER60" s="1"/>
      <c r="ES60" s="1"/>
      <c r="ET60" s="1"/>
      <c r="EU60" s="1"/>
      <c r="EV60" s="111"/>
      <c r="EW60" s="111"/>
      <c r="EX60" s="111"/>
      <c r="EY60" s="111"/>
      <c r="EZ60" s="111"/>
      <c r="FA60" s="111"/>
      <c r="FB60" s="111"/>
      <c r="FC60" s="111"/>
      <c r="FD60" s="111"/>
      <c r="FE60" s="111"/>
      <c r="FF60" s="111"/>
      <c r="FG60" s="1"/>
      <c r="FH60" s="1"/>
      <c r="FI60" s="99"/>
      <c r="FJ60" s="1"/>
      <c r="FK60" s="1"/>
      <c r="FL60" s="2"/>
      <c r="FM60" s="1"/>
      <c r="FN60" s="1"/>
      <c r="FO60" s="1"/>
      <c r="FP60" s="1"/>
      <c r="FQ60" s="111"/>
      <c r="FR60" s="111"/>
      <c r="FS60" s="111"/>
      <c r="FT60" s="111"/>
      <c r="FU60" s="111"/>
      <c r="FV60" s="111"/>
      <c r="FW60" s="111"/>
      <c r="FX60" s="111"/>
      <c r="FY60" s="111"/>
      <c r="FZ60" s="111"/>
      <c r="GA60" s="111"/>
      <c r="GB60" s="1"/>
      <c r="GC60" s="1"/>
      <c r="GD60" s="1"/>
      <c r="GE60" s="1"/>
      <c r="GF60" s="2"/>
      <c r="GG60" s="1"/>
      <c r="GH60" s="1"/>
      <c r="GI60" s="1"/>
      <c r="GJ60" s="1"/>
      <c r="GK60" s="111"/>
      <c r="GL60" s="111"/>
      <c r="GM60" s="111"/>
      <c r="GN60" s="111"/>
      <c r="GO60" s="111"/>
      <c r="GP60" s="111"/>
      <c r="GQ60" s="111"/>
      <c r="GR60" s="111"/>
      <c r="GS60" s="111"/>
      <c r="GT60" s="111"/>
      <c r="GU60" s="111"/>
      <c r="GV60" s="1"/>
      <c r="GW60" s="1"/>
      <c r="GX60" s="99"/>
      <c r="GY60" s="1"/>
      <c r="GZ60" s="1"/>
      <c r="HA60" s="2"/>
      <c r="HB60" s="1"/>
      <c r="HC60" s="1"/>
      <c r="HD60" s="1"/>
      <c r="HE60" s="1"/>
      <c r="HF60" s="111"/>
      <c r="HG60" s="111"/>
      <c r="HH60" s="111"/>
      <c r="HI60" s="111"/>
      <c r="HJ60" s="111"/>
      <c r="HK60" s="111"/>
      <c r="HL60" s="111"/>
      <c r="HM60" s="111"/>
      <c r="HN60" s="111"/>
      <c r="HO60" s="111"/>
      <c r="HP60" s="111"/>
      <c r="HQ60" s="1"/>
      <c r="HR60" s="1"/>
      <c r="HS60" s="1"/>
      <c r="HT60" s="1"/>
      <c r="HU60" s="2"/>
      <c r="HV60" s="1"/>
      <c r="HW60" s="1"/>
      <c r="HX60" s="1"/>
      <c r="HY60" s="1"/>
      <c r="HZ60" s="111"/>
      <c r="IA60" s="111"/>
      <c r="IB60" s="111"/>
      <c r="IC60" s="111"/>
      <c r="ID60" s="111"/>
      <c r="IE60" s="111"/>
      <c r="IF60" s="111"/>
      <c r="IG60" s="111"/>
      <c r="IH60" s="111"/>
      <c r="II60" s="111"/>
      <c r="IJ60" s="111"/>
      <c r="IK60" s="1"/>
      <c r="IL60" s="1"/>
      <c r="IM60" s="99"/>
      <c r="IN60" s="1"/>
      <c r="IO60" s="1"/>
      <c r="IP60" s="2"/>
      <c r="IQ60" s="1"/>
      <c r="IR60" s="1"/>
      <c r="IS60" s="1"/>
      <c r="IT60" s="1"/>
      <c r="IU60" s="111"/>
      <c r="IV60" s="111"/>
      <c r="IW60" s="111"/>
      <c r="IX60" s="111"/>
      <c r="IY60" s="111"/>
      <c r="IZ60" s="111"/>
      <c r="JA60" s="111"/>
      <c r="JB60" s="111"/>
      <c r="JC60" s="111"/>
      <c r="JD60" s="111"/>
      <c r="JE60" s="111"/>
      <c r="JF60" s="1"/>
      <c r="JG60" s="1"/>
      <c r="JH60" s="1"/>
      <c r="JI60" s="1"/>
      <c r="JJ60" s="2"/>
      <c r="JK60" s="1"/>
      <c r="JL60" s="1"/>
      <c r="JM60" s="1"/>
      <c r="JN60" s="1"/>
      <c r="JO60" s="111"/>
      <c r="JP60" s="111"/>
      <c r="JQ60" s="111"/>
      <c r="JR60" s="111"/>
      <c r="JS60" s="111"/>
      <c r="JT60" s="111"/>
      <c r="JU60" s="111"/>
      <c r="JV60" s="111"/>
      <c r="JW60" s="111"/>
      <c r="JX60" s="111"/>
      <c r="JY60" s="11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2"/>
      <c r="KO60" s="2"/>
      <c r="KP60" s="223"/>
      <c r="KQ60" s="224"/>
      <c r="KR60" s="224"/>
      <c r="KS60" s="224"/>
      <c r="KT60" s="224"/>
      <c r="KU60" s="224"/>
      <c r="KV60" s="224"/>
      <c r="KW60" s="224"/>
      <c r="KX60" s="224"/>
      <c r="KY60" s="225"/>
      <c r="KZ60" s="238"/>
      <c r="LA60" s="239"/>
      <c r="LB60" s="239"/>
      <c r="LC60" s="239"/>
      <c r="LD60" s="239"/>
      <c r="LE60" s="239"/>
      <c r="LF60" s="239"/>
      <c r="LG60" s="239"/>
      <c r="LH60" s="239"/>
      <c r="LI60" s="239"/>
      <c r="LJ60" s="239"/>
      <c r="LK60" s="239"/>
      <c r="LL60" s="239"/>
      <c r="LM60" s="239"/>
      <c r="LN60" s="239"/>
      <c r="LO60" s="239"/>
      <c r="LP60" s="239"/>
      <c r="LQ60" s="239"/>
      <c r="LR60" s="239"/>
      <c r="LS60" s="239"/>
      <c r="LT60" s="239"/>
      <c r="LU60" s="239"/>
      <c r="LV60" s="239"/>
      <c r="LW60" s="239"/>
      <c r="LX60" s="239"/>
      <c r="LY60" s="239"/>
      <c r="LZ60" s="239"/>
      <c r="MA60" s="240"/>
      <c r="MB60" s="2"/>
      <c r="MC60" s="99"/>
      <c r="MD60" s="1"/>
      <c r="ME60" s="223"/>
      <c r="MF60" s="224"/>
      <c r="MG60" s="224"/>
      <c r="MH60" s="224"/>
      <c r="MI60" s="224"/>
      <c r="MJ60" s="224"/>
      <c r="MK60" s="224"/>
      <c r="ML60" s="224"/>
      <c r="MM60" s="224"/>
      <c r="MN60" s="225"/>
      <c r="MO60" s="238"/>
      <c r="MP60" s="239"/>
      <c r="MQ60" s="239"/>
      <c r="MR60" s="239"/>
      <c r="MS60" s="239"/>
      <c r="MT60" s="239"/>
      <c r="MU60" s="239"/>
      <c r="MV60" s="239"/>
      <c r="MW60" s="239"/>
      <c r="MX60" s="239"/>
      <c r="MY60" s="239"/>
      <c r="MZ60" s="239"/>
      <c r="NA60" s="239"/>
      <c r="NB60" s="239"/>
      <c r="NC60" s="239"/>
      <c r="ND60" s="239"/>
      <c r="NE60" s="239"/>
      <c r="NF60" s="239"/>
      <c r="NG60" s="239"/>
      <c r="NH60" s="239"/>
      <c r="NI60" s="239"/>
      <c r="NJ60" s="239"/>
      <c r="NK60" s="239"/>
      <c r="NL60" s="239"/>
      <c r="NM60" s="239"/>
      <c r="NN60" s="239"/>
      <c r="NO60" s="239"/>
      <c r="NP60" s="240"/>
      <c r="NQ60" s="1"/>
      <c r="NR60" s="99"/>
      <c r="NS60" s="1"/>
      <c r="NT60" s="223"/>
      <c r="NU60" s="224"/>
      <c r="NV60" s="224"/>
      <c r="NW60" s="224"/>
      <c r="NX60" s="224"/>
      <c r="NY60" s="224"/>
      <c r="NZ60" s="224"/>
      <c r="OA60" s="224"/>
      <c r="OB60" s="224"/>
      <c r="OC60" s="225"/>
      <c r="OD60" s="238"/>
      <c r="OE60" s="239"/>
      <c r="OF60" s="239"/>
      <c r="OG60" s="239"/>
      <c r="OH60" s="239"/>
      <c r="OI60" s="239"/>
      <c r="OJ60" s="239"/>
      <c r="OK60" s="239"/>
      <c r="OL60" s="239"/>
      <c r="OM60" s="239"/>
      <c r="ON60" s="239"/>
      <c r="OO60" s="239"/>
      <c r="OP60" s="239"/>
      <c r="OQ60" s="239"/>
      <c r="OR60" s="239"/>
      <c r="OS60" s="239"/>
      <c r="OT60" s="239"/>
      <c r="OU60" s="239"/>
      <c r="OV60" s="239"/>
      <c r="OW60" s="239"/>
      <c r="OX60" s="239"/>
      <c r="OY60" s="239"/>
      <c r="OZ60" s="239"/>
      <c r="PA60" s="239"/>
      <c r="PB60" s="239"/>
      <c r="PC60" s="239"/>
      <c r="PD60" s="239"/>
      <c r="PE60" s="240"/>
      <c r="PF60" s="1"/>
      <c r="PG60" s="1"/>
      <c r="PH60" s="99"/>
      <c r="PI60" s="1"/>
      <c r="PJ60" s="223"/>
      <c r="PK60" s="224"/>
      <c r="PL60" s="224"/>
      <c r="PM60" s="224"/>
      <c r="PN60" s="224"/>
      <c r="PO60" s="224"/>
      <c r="PP60" s="224"/>
      <c r="PQ60" s="224"/>
      <c r="PR60" s="224"/>
      <c r="PS60" s="225"/>
      <c r="PT60" s="238"/>
      <c r="PU60" s="239"/>
      <c r="PV60" s="239"/>
      <c r="PW60" s="239"/>
      <c r="PX60" s="239"/>
      <c r="PY60" s="239"/>
      <c r="PZ60" s="239"/>
      <c r="QA60" s="239"/>
      <c r="QB60" s="239"/>
      <c r="QC60" s="239"/>
      <c r="QD60" s="239"/>
      <c r="QE60" s="239"/>
      <c r="QF60" s="239"/>
      <c r="QG60" s="239"/>
      <c r="QH60" s="239"/>
      <c r="QI60" s="239"/>
      <c r="QJ60" s="239"/>
      <c r="QK60" s="239"/>
      <c r="QL60" s="239"/>
      <c r="QM60" s="239"/>
      <c r="QN60" s="239"/>
      <c r="QO60" s="239"/>
      <c r="QP60" s="239"/>
      <c r="QQ60" s="239"/>
      <c r="QR60" s="239"/>
      <c r="QS60" s="239"/>
      <c r="QT60" s="239"/>
      <c r="QU60" s="240"/>
      <c r="QV60" s="1"/>
      <c r="QW60" s="99"/>
      <c r="QX60" s="1"/>
      <c r="QY60" s="223"/>
      <c r="QZ60" s="224"/>
      <c r="RA60" s="224"/>
      <c r="RB60" s="224"/>
      <c r="RC60" s="224"/>
      <c r="RD60" s="224"/>
      <c r="RE60" s="224"/>
      <c r="RF60" s="224"/>
      <c r="RG60" s="224"/>
      <c r="RH60" s="225"/>
      <c r="RI60" s="238"/>
      <c r="RJ60" s="239"/>
      <c r="RK60" s="239"/>
      <c r="RL60" s="239"/>
      <c r="RM60" s="239"/>
      <c r="RN60" s="239"/>
      <c r="RO60" s="239"/>
      <c r="RP60" s="239"/>
      <c r="RQ60" s="239"/>
      <c r="RR60" s="239"/>
      <c r="RS60" s="239"/>
      <c r="RT60" s="239"/>
      <c r="RU60" s="239"/>
      <c r="RV60" s="239"/>
      <c r="RW60" s="239"/>
      <c r="RX60" s="239"/>
      <c r="RY60" s="239"/>
      <c r="RZ60" s="239"/>
      <c r="SA60" s="239"/>
      <c r="SB60" s="239"/>
      <c r="SC60" s="239"/>
      <c r="SD60" s="239"/>
      <c r="SE60" s="239"/>
      <c r="SF60" s="239"/>
      <c r="SG60" s="239"/>
      <c r="SH60" s="239"/>
      <c r="SI60" s="239"/>
      <c r="SJ60" s="240"/>
      <c r="SK60" s="1"/>
      <c r="SL60" s="99"/>
      <c r="SM60" s="1"/>
      <c r="SN60" s="223"/>
      <c r="SO60" s="224"/>
      <c r="SP60" s="224"/>
      <c r="SQ60" s="224"/>
      <c r="SR60" s="224"/>
      <c r="SS60" s="224"/>
      <c r="ST60" s="224"/>
      <c r="SU60" s="224"/>
      <c r="SV60" s="224"/>
      <c r="SW60" s="225"/>
      <c r="SX60" s="238"/>
      <c r="SY60" s="239"/>
      <c r="SZ60" s="239"/>
      <c r="TA60" s="239"/>
      <c r="TB60" s="239"/>
      <c r="TC60" s="239"/>
      <c r="TD60" s="239"/>
      <c r="TE60" s="239"/>
      <c r="TF60" s="239"/>
      <c r="TG60" s="239"/>
      <c r="TH60" s="239"/>
      <c r="TI60" s="239"/>
      <c r="TJ60" s="239"/>
      <c r="TK60" s="239"/>
      <c r="TL60" s="239"/>
      <c r="TM60" s="239"/>
      <c r="TN60" s="239"/>
      <c r="TO60" s="239"/>
      <c r="TP60" s="239"/>
      <c r="TQ60" s="239"/>
      <c r="TR60" s="239"/>
      <c r="TS60" s="239"/>
      <c r="TT60" s="239"/>
      <c r="TU60" s="239"/>
      <c r="TV60" s="239"/>
      <c r="TW60" s="239"/>
      <c r="TX60" s="239"/>
      <c r="TY60" s="240"/>
      <c r="TZ60" s="1"/>
      <c r="UA60" s="99"/>
      <c r="UB60" s="1"/>
      <c r="UC60" s="223"/>
      <c r="UD60" s="224"/>
      <c r="UE60" s="224"/>
      <c r="UF60" s="224"/>
      <c r="UG60" s="224"/>
      <c r="UH60" s="224"/>
      <c r="UI60" s="224"/>
      <c r="UJ60" s="224"/>
      <c r="UK60" s="224"/>
      <c r="UL60" s="225"/>
      <c r="UM60" s="238"/>
      <c r="UN60" s="239"/>
      <c r="UO60" s="239"/>
      <c r="UP60" s="239"/>
      <c r="UQ60" s="239"/>
      <c r="UR60" s="239"/>
      <c r="US60" s="239"/>
      <c r="UT60" s="239"/>
      <c r="UU60" s="239"/>
      <c r="UV60" s="239"/>
      <c r="UW60" s="239"/>
      <c r="UX60" s="239"/>
      <c r="UY60" s="239"/>
      <c r="UZ60" s="239"/>
      <c r="VA60" s="239"/>
      <c r="VB60" s="239"/>
      <c r="VC60" s="239"/>
      <c r="VD60" s="239"/>
      <c r="VE60" s="239"/>
      <c r="VF60" s="239"/>
      <c r="VG60" s="239"/>
      <c r="VH60" s="239"/>
      <c r="VI60" s="239"/>
      <c r="VJ60" s="239"/>
      <c r="VK60" s="239"/>
      <c r="VL60" s="239"/>
      <c r="VM60" s="239"/>
      <c r="VN60" s="240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2"/>
    </row>
    <row r="61" spans="1:600" ht="17.25" customHeight="1">
      <c r="A61" s="1"/>
      <c r="B61" s="6"/>
      <c r="C61" s="6"/>
      <c r="D61" s="6"/>
      <c r="E61" s="6"/>
      <c r="F61" s="6"/>
      <c r="G61" s="6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"/>
      <c r="T61" s="1"/>
      <c r="U61" s="1"/>
      <c r="V61" s="6"/>
      <c r="W61" s="6"/>
      <c r="X61" s="6"/>
      <c r="Y61" s="6"/>
      <c r="Z61" s="6"/>
      <c r="AA61" s="6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"/>
      <c r="AN61" s="1"/>
      <c r="AO61" s="99"/>
      <c r="AP61" s="1"/>
      <c r="AQ61" s="6"/>
      <c r="AR61" s="6"/>
      <c r="AS61" s="6"/>
      <c r="AT61" s="6"/>
      <c r="AU61" s="6"/>
      <c r="AV61" s="6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"/>
      <c r="BI61" s="1"/>
      <c r="BJ61" s="1"/>
      <c r="BK61" s="6"/>
      <c r="BL61" s="6"/>
      <c r="BM61" s="6"/>
      <c r="BN61" s="6"/>
      <c r="BO61" s="6"/>
      <c r="BP61" s="6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"/>
      <c r="CC61" s="1"/>
      <c r="CD61" s="99"/>
      <c r="CE61" s="1"/>
      <c r="CF61" s="6"/>
      <c r="CG61" s="6"/>
      <c r="CH61" s="6"/>
      <c r="CI61" s="6"/>
      <c r="CJ61" s="6"/>
      <c r="CK61" s="6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"/>
      <c r="CX61" s="1"/>
      <c r="CY61" s="1"/>
      <c r="CZ61" s="6"/>
      <c r="DA61" s="6"/>
      <c r="DB61" s="6"/>
      <c r="DC61" s="6"/>
      <c r="DD61" s="6"/>
      <c r="DE61" s="6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"/>
      <c r="DR61" s="1"/>
      <c r="DS61" s="1"/>
      <c r="DT61" s="99"/>
      <c r="DU61" s="1"/>
      <c r="DV61" s="6"/>
      <c r="DW61" s="6"/>
      <c r="DX61" s="6"/>
      <c r="DY61" s="6"/>
      <c r="DZ61" s="6"/>
      <c r="EA61" s="6"/>
      <c r="EB61" s="111"/>
      <c r="EC61" s="111"/>
      <c r="ED61" s="111"/>
      <c r="EE61" s="111"/>
      <c r="EF61" s="111"/>
      <c r="EG61" s="111"/>
      <c r="EH61" s="111"/>
      <c r="EI61" s="111"/>
      <c r="EJ61" s="111"/>
      <c r="EK61" s="111"/>
      <c r="EL61" s="111"/>
      <c r="EM61" s="1"/>
      <c r="EN61" s="1"/>
      <c r="EO61" s="1"/>
      <c r="EP61" s="6"/>
      <c r="EQ61" s="6"/>
      <c r="ER61" s="6"/>
      <c r="ES61" s="6"/>
      <c r="ET61" s="6"/>
      <c r="EU61" s="6"/>
      <c r="EV61" s="111"/>
      <c r="EW61" s="111"/>
      <c r="EX61" s="111"/>
      <c r="EY61" s="111"/>
      <c r="EZ61" s="111"/>
      <c r="FA61" s="111"/>
      <c r="FB61" s="111"/>
      <c r="FC61" s="111"/>
      <c r="FD61" s="111"/>
      <c r="FE61" s="111"/>
      <c r="FF61" s="111"/>
      <c r="FG61" s="1"/>
      <c r="FH61" s="1"/>
      <c r="FI61" s="99"/>
      <c r="FJ61" s="1"/>
      <c r="FK61" s="6"/>
      <c r="FL61" s="6"/>
      <c r="FM61" s="6"/>
      <c r="FN61" s="6"/>
      <c r="FO61" s="6"/>
      <c r="FP61" s="6"/>
      <c r="FQ61" s="111"/>
      <c r="FR61" s="111"/>
      <c r="FS61" s="111"/>
      <c r="FT61" s="111"/>
      <c r="FU61" s="111"/>
      <c r="FV61" s="111"/>
      <c r="FW61" s="111"/>
      <c r="FX61" s="111"/>
      <c r="FY61" s="111"/>
      <c r="FZ61" s="111"/>
      <c r="GA61" s="111"/>
      <c r="GB61" s="1"/>
      <c r="GC61" s="1"/>
      <c r="GD61" s="1"/>
      <c r="GE61" s="6"/>
      <c r="GF61" s="6"/>
      <c r="GG61" s="6"/>
      <c r="GH61" s="6"/>
      <c r="GI61" s="6"/>
      <c r="GJ61" s="6"/>
      <c r="GK61" s="111"/>
      <c r="GL61" s="111"/>
      <c r="GM61" s="111"/>
      <c r="GN61" s="111"/>
      <c r="GO61" s="111"/>
      <c r="GP61" s="111"/>
      <c r="GQ61" s="111"/>
      <c r="GR61" s="111"/>
      <c r="GS61" s="111"/>
      <c r="GT61" s="111"/>
      <c r="GU61" s="111"/>
      <c r="GV61" s="1"/>
      <c r="GW61" s="1"/>
      <c r="GX61" s="99"/>
      <c r="GY61" s="1"/>
      <c r="GZ61" s="6"/>
      <c r="HA61" s="6"/>
      <c r="HB61" s="6"/>
      <c r="HC61" s="6"/>
      <c r="HD61" s="6"/>
      <c r="HE61" s="6"/>
      <c r="HF61" s="111"/>
      <c r="HG61" s="111"/>
      <c r="HH61" s="111"/>
      <c r="HI61" s="111"/>
      <c r="HJ61" s="111"/>
      <c r="HK61" s="111"/>
      <c r="HL61" s="111"/>
      <c r="HM61" s="111"/>
      <c r="HN61" s="111"/>
      <c r="HO61" s="111"/>
      <c r="HP61" s="111"/>
      <c r="HQ61" s="1"/>
      <c r="HR61" s="1"/>
      <c r="HS61" s="1"/>
      <c r="HT61" s="6"/>
      <c r="HU61" s="6"/>
      <c r="HV61" s="6"/>
      <c r="HW61" s="6"/>
      <c r="HX61" s="6"/>
      <c r="HY61" s="6"/>
      <c r="HZ61" s="111"/>
      <c r="IA61" s="111"/>
      <c r="IB61" s="111"/>
      <c r="IC61" s="111"/>
      <c r="ID61" s="111"/>
      <c r="IE61" s="111"/>
      <c r="IF61" s="111"/>
      <c r="IG61" s="111"/>
      <c r="IH61" s="111"/>
      <c r="II61" s="111"/>
      <c r="IJ61" s="111"/>
      <c r="IK61" s="1"/>
      <c r="IL61" s="1"/>
      <c r="IM61" s="99"/>
      <c r="IN61" s="1"/>
      <c r="IO61" s="6"/>
      <c r="IP61" s="6"/>
      <c r="IQ61" s="6"/>
      <c r="IR61" s="6"/>
      <c r="IS61" s="6"/>
      <c r="IT61" s="6"/>
      <c r="IU61" s="111"/>
      <c r="IV61" s="111"/>
      <c r="IW61" s="111"/>
      <c r="IX61" s="111"/>
      <c r="IY61" s="111"/>
      <c r="IZ61" s="111"/>
      <c r="JA61" s="111"/>
      <c r="JB61" s="111"/>
      <c r="JC61" s="111"/>
      <c r="JD61" s="111"/>
      <c r="JE61" s="111"/>
      <c r="JF61" s="1"/>
      <c r="JG61" s="1"/>
      <c r="JH61" s="1"/>
      <c r="JI61" s="6"/>
      <c r="JJ61" s="6"/>
      <c r="JK61" s="6"/>
      <c r="JL61" s="6"/>
      <c r="JM61" s="6"/>
      <c r="JN61" s="6"/>
      <c r="JO61" s="111"/>
      <c r="JP61" s="111"/>
      <c r="JQ61" s="111"/>
      <c r="JR61" s="111"/>
      <c r="JS61" s="111"/>
      <c r="JT61" s="111"/>
      <c r="JU61" s="111"/>
      <c r="JV61" s="111"/>
      <c r="JW61" s="111"/>
      <c r="JX61" s="111"/>
      <c r="JY61" s="11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2"/>
      <c r="KO61" s="2"/>
      <c r="KP61" s="125"/>
      <c r="KQ61" s="125"/>
      <c r="KR61" s="125"/>
      <c r="KS61" s="125"/>
      <c r="KT61" s="125"/>
      <c r="KU61" s="125"/>
      <c r="KV61" s="113"/>
      <c r="KW61" s="113"/>
      <c r="KX61" s="113"/>
      <c r="KY61" s="113"/>
      <c r="KZ61" s="116"/>
      <c r="LA61" s="116"/>
      <c r="LB61" s="116"/>
      <c r="LC61" s="116"/>
      <c r="LD61" s="116"/>
      <c r="LE61" s="116"/>
      <c r="LF61" s="116"/>
      <c r="LG61" s="115"/>
      <c r="LH61" s="115"/>
      <c r="LI61" s="115"/>
      <c r="LJ61" s="120"/>
      <c r="LK61" s="120"/>
      <c r="LL61" s="120"/>
      <c r="LM61" s="120"/>
      <c r="LN61" s="120"/>
      <c r="LO61" s="120"/>
      <c r="LP61" s="116"/>
      <c r="LQ61" s="116"/>
      <c r="LR61" s="116"/>
      <c r="LS61" s="116"/>
      <c r="LT61" s="116"/>
      <c r="LU61" s="116"/>
      <c r="LV61" s="116"/>
      <c r="LW61" s="116"/>
      <c r="LX61" s="116"/>
      <c r="LY61" s="116"/>
      <c r="LZ61" s="116"/>
      <c r="MA61" s="115"/>
      <c r="MB61" s="2"/>
      <c r="MC61" s="99"/>
      <c r="MD61" s="1"/>
      <c r="ME61" s="125"/>
      <c r="MF61" s="125"/>
      <c r="MG61" s="125"/>
      <c r="MH61" s="125"/>
      <c r="MI61" s="125"/>
      <c r="MJ61" s="125"/>
      <c r="MK61" s="113"/>
      <c r="ML61" s="113"/>
      <c r="MM61" s="113"/>
      <c r="MN61" s="113"/>
      <c r="MO61" s="116"/>
      <c r="MP61" s="116"/>
      <c r="MQ61" s="116"/>
      <c r="MR61" s="116"/>
      <c r="MS61" s="116"/>
      <c r="MT61" s="116"/>
      <c r="MU61" s="116"/>
      <c r="MV61" s="115"/>
      <c r="MW61" s="115"/>
      <c r="MX61" s="115"/>
      <c r="MY61" s="120"/>
      <c r="MZ61" s="120"/>
      <c r="NA61" s="120"/>
      <c r="NB61" s="120"/>
      <c r="NC61" s="120"/>
      <c r="ND61" s="120"/>
      <c r="NE61" s="116"/>
      <c r="NF61" s="116"/>
      <c r="NG61" s="116"/>
      <c r="NH61" s="116"/>
      <c r="NI61" s="116"/>
      <c r="NJ61" s="116"/>
      <c r="NK61" s="116"/>
      <c r="NL61" s="116"/>
      <c r="NM61" s="116"/>
      <c r="NN61" s="116"/>
      <c r="NO61" s="116"/>
      <c r="NP61" s="115"/>
      <c r="NQ61" s="1"/>
      <c r="NR61" s="99"/>
      <c r="NS61" s="1"/>
      <c r="NT61" s="125"/>
      <c r="NU61" s="125"/>
      <c r="NV61" s="125"/>
      <c r="NW61" s="125"/>
      <c r="NX61" s="125"/>
      <c r="NY61" s="125"/>
      <c r="NZ61" s="113"/>
      <c r="OA61" s="113"/>
      <c r="OB61" s="113"/>
      <c r="OC61" s="113"/>
      <c r="OD61" s="116"/>
      <c r="OE61" s="116"/>
      <c r="OF61" s="116"/>
      <c r="OG61" s="116"/>
      <c r="OH61" s="116"/>
      <c r="OI61" s="116"/>
      <c r="OJ61" s="116"/>
      <c r="OK61" s="115"/>
      <c r="OL61" s="115"/>
      <c r="OM61" s="115"/>
      <c r="ON61" s="120"/>
      <c r="OO61" s="120"/>
      <c r="OP61" s="120"/>
      <c r="OQ61" s="120"/>
      <c r="OR61" s="120"/>
      <c r="OS61" s="120"/>
      <c r="OT61" s="116"/>
      <c r="OU61" s="116"/>
      <c r="OV61" s="116"/>
      <c r="OW61" s="116"/>
      <c r="OX61" s="116"/>
      <c r="OY61" s="116"/>
      <c r="OZ61" s="116"/>
      <c r="PA61" s="116"/>
      <c r="PB61" s="116"/>
      <c r="PC61" s="116"/>
      <c r="PD61" s="116"/>
      <c r="PE61" s="115"/>
      <c r="PF61" s="1"/>
      <c r="PG61" s="1"/>
      <c r="PH61" s="99"/>
      <c r="PI61" s="1"/>
      <c r="PJ61" s="125"/>
      <c r="PK61" s="125"/>
      <c r="PL61" s="125"/>
      <c r="PM61" s="125"/>
      <c r="PN61" s="125"/>
      <c r="PO61" s="125"/>
      <c r="PP61" s="113"/>
      <c r="PQ61" s="113"/>
      <c r="PR61" s="113"/>
      <c r="PS61" s="113"/>
      <c r="PT61" s="116"/>
      <c r="PU61" s="116"/>
      <c r="PV61" s="116"/>
      <c r="PW61" s="116"/>
      <c r="PX61" s="116"/>
      <c r="PY61" s="116"/>
      <c r="PZ61" s="116"/>
      <c r="QA61" s="115"/>
      <c r="QB61" s="115"/>
      <c r="QC61" s="115"/>
      <c r="QD61" s="120"/>
      <c r="QE61" s="120"/>
      <c r="QF61" s="120"/>
      <c r="QG61" s="120"/>
      <c r="QH61" s="120"/>
      <c r="QI61" s="120"/>
      <c r="QJ61" s="116"/>
      <c r="QK61" s="116"/>
      <c r="QL61" s="116"/>
      <c r="QM61" s="116"/>
      <c r="QN61" s="116"/>
      <c r="QO61" s="116"/>
      <c r="QP61" s="116"/>
      <c r="QQ61" s="116"/>
      <c r="QR61" s="116"/>
      <c r="QS61" s="116"/>
      <c r="QT61" s="116"/>
      <c r="QU61" s="115"/>
      <c r="QV61" s="1"/>
      <c r="QW61" s="99"/>
      <c r="QX61" s="1"/>
      <c r="QY61" s="125"/>
      <c r="QZ61" s="125"/>
      <c r="RA61" s="125"/>
      <c r="RB61" s="125"/>
      <c r="RC61" s="125"/>
      <c r="RD61" s="125"/>
      <c r="RE61" s="113"/>
      <c r="RF61" s="113"/>
      <c r="RG61" s="113"/>
      <c r="RH61" s="113"/>
      <c r="RI61" s="116"/>
      <c r="RJ61" s="116"/>
      <c r="RK61" s="116"/>
      <c r="RL61" s="116"/>
      <c r="RM61" s="116"/>
      <c r="RN61" s="116"/>
      <c r="RO61" s="116"/>
      <c r="RP61" s="115"/>
      <c r="RQ61" s="115"/>
      <c r="RR61" s="115"/>
      <c r="RS61" s="120"/>
      <c r="RT61" s="120"/>
      <c r="RU61" s="120"/>
      <c r="RV61" s="120"/>
      <c r="RW61" s="120"/>
      <c r="RX61" s="120"/>
      <c r="RY61" s="116"/>
      <c r="RZ61" s="116"/>
      <c r="SA61" s="116"/>
      <c r="SB61" s="116"/>
      <c r="SC61" s="116"/>
      <c r="SD61" s="116"/>
      <c r="SE61" s="116"/>
      <c r="SF61" s="116"/>
      <c r="SG61" s="116"/>
      <c r="SH61" s="116"/>
      <c r="SI61" s="116"/>
      <c r="SJ61" s="115"/>
      <c r="SK61" s="1"/>
      <c r="SL61" s="99"/>
      <c r="SM61" s="1"/>
      <c r="SN61" s="125"/>
      <c r="SO61" s="125"/>
      <c r="SP61" s="125"/>
      <c r="SQ61" s="125"/>
      <c r="SR61" s="125"/>
      <c r="SS61" s="125"/>
      <c r="ST61" s="113"/>
      <c r="SU61" s="113"/>
      <c r="SV61" s="113"/>
      <c r="SW61" s="113"/>
      <c r="SX61" s="116"/>
      <c r="SY61" s="116"/>
      <c r="SZ61" s="116"/>
      <c r="TA61" s="116"/>
      <c r="TB61" s="116"/>
      <c r="TC61" s="116"/>
      <c r="TD61" s="116"/>
      <c r="TE61" s="115"/>
      <c r="TF61" s="115"/>
      <c r="TG61" s="115"/>
      <c r="TH61" s="120"/>
      <c r="TI61" s="120"/>
      <c r="TJ61" s="120"/>
      <c r="TK61" s="120"/>
      <c r="TL61" s="120"/>
      <c r="TM61" s="120"/>
      <c r="TN61" s="116"/>
      <c r="TO61" s="116"/>
      <c r="TP61" s="116"/>
      <c r="TQ61" s="116"/>
      <c r="TR61" s="116"/>
      <c r="TS61" s="116"/>
      <c r="TT61" s="116"/>
      <c r="TU61" s="116"/>
      <c r="TV61" s="116"/>
      <c r="TW61" s="116"/>
      <c r="TX61" s="116"/>
      <c r="TY61" s="115"/>
      <c r="TZ61" s="1"/>
      <c r="UA61" s="99"/>
      <c r="UB61" s="1"/>
      <c r="UC61" s="125"/>
      <c r="UD61" s="125"/>
      <c r="UE61" s="125"/>
      <c r="UF61" s="125"/>
      <c r="UG61" s="125"/>
      <c r="UH61" s="125"/>
      <c r="UI61" s="113"/>
      <c r="UJ61" s="113"/>
      <c r="UK61" s="113"/>
      <c r="UL61" s="113"/>
      <c r="UM61" s="116"/>
      <c r="UN61" s="116"/>
      <c r="UO61" s="116"/>
      <c r="UP61" s="116"/>
      <c r="UQ61" s="116"/>
      <c r="UR61" s="116"/>
      <c r="US61" s="116"/>
      <c r="UT61" s="115"/>
      <c r="UU61" s="115"/>
      <c r="UV61" s="115"/>
      <c r="UW61" s="120"/>
      <c r="UX61" s="120"/>
      <c r="UY61" s="120"/>
      <c r="UZ61" s="120"/>
      <c r="VA61" s="120"/>
      <c r="VB61" s="120"/>
      <c r="VC61" s="116"/>
      <c r="VD61" s="116"/>
      <c r="VE61" s="116"/>
      <c r="VF61" s="116"/>
      <c r="VG61" s="116"/>
      <c r="VH61" s="116"/>
      <c r="VI61" s="116"/>
      <c r="VJ61" s="116"/>
      <c r="VK61" s="116"/>
      <c r="VL61" s="116"/>
      <c r="VM61" s="116"/>
      <c r="VN61" s="115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2"/>
    </row>
    <row r="62" spans="1:600" ht="3" customHeight="1">
      <c r="A62" s="1"/>
      <c r="B62" s="1"/>
      <c r="C62" s="2"/>
      <c r="D62" s="1"/>
      <c r="E62" s="1"/>
      <c r="F62" s="1"/>
      <c r="G62" s="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"/>
      <c r="T62" s="1"/>
      <c r="U62" s="1"/>
      <c r="V62" s="1"/>
      <c r="W62" s="2"/>
      <c r="X62" s="1"/>
      <c r="Y62" s="1"/>
      <c r="Z62" s="1"/>
      <c r="AA62" s="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"/>
      <c r="AN62" s="1"/>
      <c r="AO62" s="99"/>
      <c r="AP62" s="1"/>
      <c r="AQ62" s="1"/>
      <c r="AR62" s="2"/>
      <c r="AS62" s="1"/>
      <c r="AT62" s="1"/>
      <c r="AU62" s="1"/>
      <c r="AV62" s="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"/>
      <c r="BI62" s="1"/>
      <c r="BJ62" s="1"/>
      <c r="BK62" s="1"/>
      <c r="BL62" s="2"/>
      <c r="BM62" s="1"/>
      <c r="BN62" s="1"/>
      <c r="BO62" s="1"/>
      <c r="BP62" s="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"/>
      <c r="CC62" s="1"/>
      <c r="CD62" s="99"/>
      <c r="CE62" s="1"/>
      <c r="CF62" s="1"/>
      <c r="CG62" s="2"/>
      <c r="CH62" s="1"/>
      <c r="CI62" s="1"/>
      <c r="CJ62" s="1"/>
      <c r="CK62" s="1"/>
      <c r="CL62" s="111"/>
      <c r="CM62" s="111"/>
      <c r="CN62" s="111"/>
      <c r="CO62" s="111"/>
      <c r="CP62" s="111"/>
      <c r="CQ62" s="111"/>
      <c r="CR62" s="111"/>
      <c r="CS62" s="111"/>
      <c r="CT62" s="111"/>
      <c r="CU62" s="111"/>
      <c r="CV62" s="111"/>
      <c r="CW62" s="1"/>
      <c r="CX62" s="1"/>
      <c r="CY62" s="1"/>
      <c r="CZ62" s="1"/>
      <c r="DA62" s="2"/>
      <c r="DB62" s="1"/>
      <c r="DC62" s="1"/>
      <c r="DD62" s="1"/>
      <c r="DE62" s="1"/>
      <c r="DF62" s="111"/>
      <c r="DG62" s="111"/>
      <c r="DH62" s="111"/>
      <c r="DI62" s="111"/>
      <c r="DJ62" s="111"/>
      <c r="DK62" s="111"/>
      <c r="DL62" s="111"/>
      <c r="DM62" s="111"/>
      <c r="DN62" s="111"/>
      <c r="DO62" s="111"/>
      <c r="DP62" s="111"/>
      <c r="DQ62" s="1"/>
      <c r="DR62" s="1"/>
      <c r="DS62" s="1"/>
      <c r="DT62" s="99"/>
      <c r="DU62" s="1"/>
      <c r="DV62" s="1"/>
      <c r="DW62" s="2"/>
      <c r="DX62" s="1"/>
      <c r="DY62" s="1"/>
      <c r="DZ62" s="1"/>
      <c r="EA62" s="1"/>
      <c r="EB62" s="111"/>
      <c r="EC62" s="111"/>
      <c r="ED62" s="111"/>
      <c r="EE62" s="111"/>
      <c r="EF62" s="111"/>
      <c r="EG62" s="111"/>
      <c r="EH62" s="111"/>
      <c r="EI62" s="111"/>
      <c r="EJ62" s="111"/>
      <c r="EK62" s="111"/>
      <c r="EL62" s="111"/>
      <c r="EM62" s="1"/>
      <c r="EN62" s="1"/>
      <c r="EO62" s="1"/>
      <c r="EP62" s="1"/>
      <c r="EQ62" s="2"/>
      <c r="ER62" s="1"/>
      <c r="ES62" s="1"/>
      <c r="ET62" s="1"/>
      <c r="EU62" s="1"/>
      <c r="EV62" s="111"/>
      <c r="EW62" s="111"/>
      <c r="EX62" s="111"/>
      <c r="EY62" s="111"/>
      <c r="EZ62" s="111"/>
      <c r="FA62" s="111"/>
      <c r="FB62" s="111"/>
      <c r="FC62" s="111"/>
      <c r="FD62" s="111"/>
      <c r="FE62" s="111"/>
      <c r="FF62" s="111"/>
      <c r="FG62" s="1"/>
      <c r="FH62" s="1"/>
      <c r="FI62" s="99"/>
      <c r="FJ62" s="1"/>
      <c r="FK62" s="1"/>
      <c r="FL62" s="2"/>
      <c r="FM62" s="1"/>
      <c r="FN62" s="1"/>
      <c r="FO62" s="1"/>
      <c r="FP62" s="1"/>
      <c r="FQ62" s="111"/>
      <c r="FR62" s="111"/>
      <c r="FS62" s="111"/>
      <c r="FT62" s="111"/>
      <c r="FU62" s="111"/>
      <c r="FV62" s="111"/>
      <c r="FW62" s="111"/>
      <c r="FX62" s="111"/>
      <c r="FY62" s="111"/>
      <c r="FZ62" s="111"/>
      <c r="GA62" s="111"/>
      <c r="GB62" s="1"/>
      <c r="GC62" s="1"/>
      <c r="GD62" s="1"/>
      <c r="GE62" s="1"/>
      <c r="GF62" s="2"/>
      <c r="GG62" s="1"/>
      <c r="GH62" s="1"/>
      <c r="GI62" s="1"/>
      <c r="GJ62" s="1"/>
      <c r="GK62" s="111"/>
      <c r="GL62" s="111"/>
      <c r="GM62" s="111"/>
      <c r="GN62" s="111"/>
      <c r="GO62" s="111"/>
      <c r="GP62" s="111"/>
      <c r="GQ62" s="111"/>
      <c r="GR62" s="111"/>
      <c r="GS62" s="111"/>
      <c r="GT62" s="111"/>
      <c r="GU62" s="111"/>
      <c r="GV62" s="1"/>
      <c r="GW62" s="1"/>
      <c r="GX62" s="99"/>
      <c r="GY62" s="1"/>
      <c r="GZ62" s="1"/>
      <c r="HA62" s="2"/>
      <c r="HB62" s="1"/>
      <c r="HC62" s="1"/>
      <c r="HD62" s="1"/>
      <c r="HE62" s="1"/>
      <c r="HF62" s="111"/>
      <c r="HG62" s="111"/>
      <c r="HH62" s="111"/>
      <c r="HI62" s="111"/>
      <c r="HJ62" s="111"/>
      <c r="HK62" s="111"/>
      <c r="HL62" s="111"/>
      <c r="HM62" s="111"/>
      <c r="HN62" s="111"/>
      <c r="HO62" s="111"/>
      <c r="HP62" s="111"/>
      <c r="HQ62" s="1"/>
      <c r="HR62" s="1"/>
      <c r="HS62" s="1"/>
      <c r="HT62" s="1"/>
      <c r="HU62" s="2"/>
      <c r="HV62" s="1"/>
      <c r="HW62" s="1"/>
      <c r="HX62" s="1"/>
      <c r="HY62" s="1"/>
      <c r="HZ62" s="111"/>
      <c r="IA62" s="111"/>
      <c r="IB62" s="111"/>
      <c r="IC62" s="111"/>
      <c r="ID62" s="111"/>
      <c r="IE62" s="111"/>
      <c r="IF62" s="111"/>
      <c r="IG62" s="111"/>
      <c r="IH62" s="111"/>
      <c r="II62" s="111"/>
      <c r="IJ62" s="111"/>
      <c r="IK62" s="1"/>
      <c r="IL62" s="1"/>
      <c r="IM62" s="99"/>
      <c r="IN62" s="1"/>
      <c r="IO62" s="1"/>
      <c r="IP62" s="2"/>
      <c r="IQ62" s="1"/>
      <c r="IR62" s="1"/>
      <c r="IS62" s="1"/>
      <c r="IT62" s="1"/>
      <c r="IU62" s="111"/>
      <c r="IV62" s="111"/>
      <c r="IW62" s="111"/>
      <c r="IX62" s="111"/>
      <c r="IY62" s="111"/>
      <c r="IZ62" s="111"/>
      <c r="JA62" s="111"/>
      <c r="JB62" s="111"/>
      <c r="JC62" s="111"/>
      <c r="JD62" s="111"/>
      <c r="JE62" s="111"/>
      <c r="JF62" s="1"/>
      <c r="JG62" s="1"/>
      <c r="JH62" s="1"/>
      <c r="JI62" s="1"/>
      <c r="JJ62" s="2"/>
      <c r="JK62" s="1"/>
      <c r="JL62" s="1"/>
      <c r="JM62" s="1"/>
      <c r="JN62" s="1"/>
      <c r="JO62" s="111"/>
      <c r="JP62" s="111"/>
      <c r="JQ62" s="111"/>
      <c r="JR62" s="111"/>
      <c r="JS62" s="111"/>
      <c r="JT62" s="111"/>
      <c r="JU62" s="111"/>
      <c r="JV62" s="111"/>
      <c r="JW62" s="111"/>
      <c r="JX62" s="111"/>
      <c r="JY62" s="11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2"/>
      <c r="KO62" s="2"/>
      <c r="KP62" s="226" t="s">
        <v>10</v>
      </c>
      <c r="KQ62" s="227"/>
      <c r="KR62" s="227"/>
      <c r="KS62" s="227"/>
      <c r="KT62" s="227"/>
      <c r="KU62" s="227"/>
      <c r="KV62" s="227"/>
      <c r="KW62" s="227"/>
      <c r="KX62" s="227"/>
      <c r="KY62" s="228"/>
      <c r="KZ62" s="232" t="str">
        <f>+H63</f>
        <v>2896</v>
      </c>
      <c r="LA62" s="233"/>
      <c r="LB62" s="233"/>
      <c r="LC62" s="233"/>
      <c r="LD62" s="233"/>
      <c r="LE62" s="233"/>
      <c r="LF62" s="233"/>
      <c r="LG62" s="233"/>
      <c r="LH62" s="233"/>
      <c r="LI62" s="233"/>
      <c r="LJ62" s="233"/>
      <c r="LK62" s="233"/>
      <c r="LL62" s="233"/>
      <c r="LM62" s="233"/>
      <c r="LN62" s="233"/>
      <c r="LO62" s="233"/>
      <c r="LP62" s="233"/>
      <c r="LQ62" s="233"/>
      <c r="LR62" s="233"/>
      <c r="LS62" s="233"/>
      <c r="LT62" s="233"/>
      <c r="LU62" s="233"/>
      <c r="LV62" s="233"/>
      <c r="LW62" s="233"/>
      <c r="LX62" s="233"/>
      <c r="LY62" s="233"/>
      <c r="LZ62" s="233"/>
      <c r="MA62" s="234"/>
      <c r="MB62" s="2"/>
      <c r="MC62" s="99"/>
      <c r="MD62" s="1"/>
      <c r="ME62" s="226" t="s">
        <v>10</v>
      </c>
      <c r="MF62" s="227"/>
      <c r="MG62" s="227"/>
      <c r="MH62" s="227"/>
      <c r="MI62" s="227"/>
      <c r="MJ62" s="227"/>
      <c r="MK62" s="227"/>
      <c r="ML62" s="227"/>
      <c r="MM62" s="227"/>
      <c r="MN62" s="228"/>
      <c r="MO62" s="232" t="str">
        <f>+AW63</f>
        <v>8862</v>
      </c>
      <c r="MP62" s="233"/>
      <c r="MQ62" s="233"/>
      <c r="MR62" s="233"/>
      <c r="MS62" s="233"/>
      <c r="MT62" s="233"/>
      <c r="MU62" s="233"/>
      <c r="MV62" s="233"/>
      <c r="MW62" s="233"/>
      <c r="MX62" s="233"/>
      <c r="MY62" s="233"/>
      <c r="MZ62" s="233"/>
      <c r="NA62" s="233"/>
      <c r="NB62" s="233"/>
      <c r="NC62" s="233"/>
      <c r="ND62" s="233"/>
      <c r="NE62" s="233"/>
      <c r="NF62" s="233"/>
      <c r="NG62" s="233"/>
      <c r="NH62" s="233"/>
      <c r="NI62" s="233"/>
      <c r="NJ62" s="233"/>
      <c r="NK62" s="233"/>
      <c r="NL62" s="233"/>
      <c r="NM62" s="233"/>
      <c r="NN62" s="233"/>
      <c r="NO62" s="233"/>
      <c r="NP62" s="234"/>
      <c r="NQ62" s="1"/>
      <c r="NR62" s="99"/>
      <c r="NS62" s="1"/>
      <c r="NT62" s="226" t="s">
        <v>10</v>
      </c>
      <c r="NU62" s="227"/>
      <c r="NV62" s="227"/>
      <c r="NW62" s="227"/>
      <c r="NX62" s="227"/>
      <c r="NY62" s="227"/>
      <c r="NZ62" s="227"/>
      <c r="OA62" s="227"/>
      <c r="OB62" s="227"/>
      <c r="OC62" s="228"/>
      <c r="OD62" s="232" t="str">
        <f>+CL63</f>
        <v>8328</v>
      </c>
      <c r="OE62" s="233"/>
      <c r="OF62" s="233"/>
      <c r="OG62" s="233"/>
      <c r="OH62" s="233"/>
      <c r="OI62" s="233"/>
      <c r="OJ62" s="233"/>
      <c r="OK62" s="233"/>
      <c r="OL62" s="233"/>
      <c r="OM62" s="233"/>
      <c r="ON62" s="233"/>
      <c r="OO62" s="233"/>
      <c r="OP62" s="233"/>
      <c r="OQ62" s="233"/>
      <c r="OR62" s="233"/>
      <c r="OS62" s="233"/>
      <c r="OT62" s="233"/>
      <c r="OU62" s="233"/>
      <c r="OV62" s="233"/>
      <c r="OW62" s="233"/>
      <c r="OX62" s="233"/>
      <c r="OY62" s="233"/>
      <c r="OZ62" s="233"/>
      <c r="PA62" s="233"/>
      <c r="PB62" s="233"/>
      <c r="PC62" s="233"/>
      <c r="PD62" s="233"/>
      <c r="PE62" s="234"/>
      <c r="PF62" s="1"/>
      <c r="PG62" s="1"/>
      <c r="PH62" s="99"/>
      <c r="PI62" s="1"/>
      <c r="PJ62" s="226" t="s">
        <v>10</v>
      </c>
      <c r="PK62" s="227"/>
      <c r="PL62" s="227"/>
      <c r="PM62" s="227"/>
      <c r="PN62" s="227"/>
      <c r="PO62" s="227"/>
      <c r="PP62" s="227"/>
      <c r="PQ62" s="227"/>
      <c r="PR62" s="227"/>
      <c r="PS62" s="228"/>
      <c r="PT62" s="232" t="str">
        <f>+EB63</f>
        <v>4321</v>
      </c>
      <c r="PU62" s="233"/>
      <c r="PV62" s="233"/>
      <c r="PW62" s="233"/>
      <c r="PX62" s="233"/>
      <c r="PY62" s="233"/>
      <c r="PZ62" s="233"/>
      <c r="QA62" s="233"/>
      <c r="QB62" s="233"/>
      <c r="QC62" s="233"/>
      <c r="QD62" s="233"/>
      <c r="QE62" s="233"/>
      <c r="QF62" s="233"/>
      <c r="QG62" s="233"/>
      <c r="QH62" s="233"/>
      <c r="QI62" s="233"/>
      <c r="QJ62" s="233"/>
      <c r="QK62" s="233"/>
      <c r="QL62" s="233"/>
      <c r="QM62" s="233"/>
      <c r="QN62" s="233"/>
      <c r="QO62" s="233"/>
      <c r="QP62" s="233"/>
      <c r="QQ62" s="233"/>
      <c r="QR62" s="233"/>
      <c r="QS62" s="233"/>
      <c r="QT62" s="233"/>
      <c r="QU62" s="234"/>
      <c r="QV62" s="1"/>
      <c r="QW62" s="99"/>
      <c r="QX62" s="1"/>
      <c r="QY62" s="226" t="s">
        <v>10</v>
      </c>
      <c r="QZ62" s="227"/>
      <c r="RA62" s="227"/>
      <c r="RB62" s="227"/>
      <c r="RC62" s="227"/>
      <c r="RD62" s="227"/>
      <c r="RE62" s="227"/>
      <c r="RF62" s="227"/>
      <c r="RG62" s="227"/>
      <c r="RH62" s="228"/>
      <c r="RI62" s="232" t="str">
        <f>+FQ63</f>
        <v>4359</v>
      </c>
      <c r="RJ62" s="233"/>
      <c r="RK62" s="233"/>
      <c r="RL62" s="233"/>
      <c r="RM62" s="233"/>
      <c r="RN62" s="233"/>
      <c r="RO62" s="233"/>
      <c r="RP62" s="233"/>
      <c r="RQ62" s="233"/>
      <c r="RR62" s="233"/>
      <c r="RS62" s="233"/>
      <c r="RT62" s="233"/>
      <c r="RU62" s="233"/>
      <c r="RV62" s="233"/>
      <c r="RW62" s="233"/>
      <c r="RX62" s="233"/>
      <c r="RY62" s="233"/>
      <c r="RZ62" s="233"/>
      <c r="SA62" s="233"/>
      <c r="SB62" s="233"/>
      <c r="SC62" s="233"/>
      <c r="SD62" s="233"/>
      <c r="SE62" s="233"/>
      <c r="SF62" s="233"/>
      <c r="SG62" s="233"/>
      <c r="SH62" s="233"/>
      <c r="SI62" s="233"/>
      <c r="SJ62" s="234"/>
      <c r="SK62" s="1"/>
      <c r="SL62" s="99"/>
      <c r="SM62" s="1"/>
      <c r="SN62" s="226" t="s">
        <v>10</v>
      </c>
      <c r="SO62" s="227"/>
      <c r="SP62" s="227"/>
      <c r="SQ62" s="227"/>
      <c r="SR62" s="227"/>
      <c r="SS62" s="227"/>
      <c r="ST62" s="227"/>
      <c r="SU62" s="227"/>
      <c r="SV62" s="227"/>
      <c r="SW62" s="228"/>
      <c r="SX62" s="232" t="str">
        <f>+HF63</f>
        <v>0198</v>
      </c>
      <c r="SY62" s="233"/>
      <c r="SZ62" s="233"/>
      <c r="TA62" s="233"/>
      <c r="TB62" s="233"/>
      <c r="TC62" s="233"/>
      <c r="TD62" s="233"/>
      <c r="TE62" s="233"/>
      <c r="TF62" s="233"/>
      <c r="TG62" s="233"/>
      <c r="TH62" s="233"/>
      <c r="TI62" s="233"/>
      <c r="TJ62" s="233"/>
      <c r="TK62" s="233"/>
      <c r="TL62" s="233"/>
      <c r="TM62" s="233"/>
      <c r="TN62" s="233"/>
      <c r="TO62" s="233"/>
      <c r="TP62" s="233"/>
      <c r="TQ62" s="233"/>
      <c r="TR62" s="233"/>
      <c r="TS62" s="233"/>
      <c r="TT62" s="233"/>
      <c r="TU62" s="233"/>
      <c r="TV62" s="233"/>
      <c r="TW62" s="233"/>
      <c r="TX62" s="233"/>
      <c r="TY62" s="234"/>
      <c r="TZ62" s="1"/>
      <c r="UA62" s="99"/>
      <c r="UB62" s="1"/>
      <c r="UC62" s="226" t="s">
        <v>10</v>
      </c>
      <c r="UD62" s="227"/>
      <c r="UE62" s="227"/>
      <c r="UF62" s="227"/>
      <c r="UG62" s="227"/>
      <c r="UH62" s="227"/>
      <c r="UI62" s="227"/>
      <c r="UJ62" s="227"/>
      <c r="UK62" s="227"/>
      <c r="UL62" s="228"/>
      <c r="UM62" s="232" t="str">
        <f>+IU63</f>
        <v>1951</v>
      </c>
      <c r="UN62" s="233"/>
      <c r="UO62" s="233"/>
      <c r="UP62" s="233"/>
      <c r="UQ62" s="233"/>
      <c r="UR62" s="233"/>
      <c r="US62" s="233"/>
      <c r="UT62" s="233"/>
      <c r="UU62" s="233"/>
      <c r="UV62" s="233"/>
      <c r="UW62" s="233"/>
      <c r="UX62" s="233"/>
      <c r="UY62" s="233"/>
      <c r="UZ62" s="233"/>
      <c r="VA62" s="233"/>
      <c r="VB62" s="233"/>
      <c r="VC62" s="233"/>
      <c r="VD62" s="233"/>
      <c r="VE62" s="233"/>
      <c r="VF62" s="233"/>
      <c r="VG62" s="233"/>
      <c r="VH62" s="233"/>
      <c r="VI62" s="233"/>
      <c r="VJ62" s="233"/>
      <c r="VK62" s="233"/>
      <c r="VL62" s="233"/>
      <c r="VM62" s="233"/>
      <c r="VN62" s="234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2"/>
    </row>
    <row r="63" spans="1:600" ht="43.5" customHeight="1">
      <c r="A63" s="1" t="s">
        <v>21</v>
      </c>
      <c r="B63" s="2"/>
      <c r="C63" s="255" t="s">
        <v>10</v>
      </c>
      <c r="D63" s="256"/>
      <c r="E63" s="256"/>
      <c r="F63" s="256"/>
      <c r="G63" s="256"/>
      <c r="H63" s="251" t="s">
        <v>141</v>
      </c>
      <c r="I63" s="251"/>
      <c r="J63" s="251"/>
      <c r="K63" s="251"/>
      <c r="L63" s="251"/>
      <c r="M63" s="251"/>
      <c r="N63" s="251"/>
      <c r="O63" s="251"/>
      <c r="P63" s="251"/>
      <c r="Q63" s="251"/>
      <c r="R63" s="252"/>
      <c r="S63" s="1"/>
      <c r="T63" s="1"/>
      <c r="U63" s="1"/>
      <c r="V63" s="2"/>
      <c r="W63" s="255" t="s">
        <v>20</v>
      </c>
      <c r="X63" s="256"/>
      <c r="Y63" s="256"/>
      <c r="Z63" s="256"/>
      <c r="AA63" s="256"/>
      <c r="AB63" s="251" t="s">
        <v>58</v>
      </c>
      <c r="AC63" s="251"/>
      <c r="AD63" s="251"/>
      <c r="AE63" s="251"/>
      <c r="AF63" s="251"/>
      <c r="AG63" s="251"/>
      <c r="AH63" s="251"/>
      <c r="AI63" s="251"/>
      <c r="AJ63" s="251"/>
      <c r="AK63" s="251"/>
      <c r="AL63" s="252"/>
      <c r="AM63" s="1"/>
      <c r="AN63" s="1"/>
      <c r="AO63" s="99"/>
      <c r="AP63" s="1"/>
      <c r="AQ63" s="2"/>
      <c r="AR63" s="255" t="s">
        <v>10</v>
      </c>
      <c r="AS63" s="256"/>
      <c r="AT63" s="256"/>
      <c r="AU63" s="256"/>
      <c r="AV63" s="256"/>
      <c r="AW63" s="251" t="s">
        <v>128</v>
      </c>
      <c r="AX63" s="251"/>
      <c r="AY63" s="251"/>
      <c r="AZ63" s="251"/>
      <c r="BA63" s="251"/>
      <c r="BB63" s="251"/>
      <c r="BC63" s="251"/>
      <c r="BD63" s="251"/>
      <c r="BE63" s="251"/>
      <c r="BF63" s="251"/>
      <c r="BG63" s="252"/>
      <c r="BH63" s="1"/>
      <c r="BI63" s="1"/>
      <c r="BJ63" s="1"/>
      <c r="BK63" s="2"/>
      <c r="BL63" s="255" t="s">
        <v>20</v>
      </c>
      <c r="BM63" s="256"/>
      <c r="BN63" s="256"/>
      <c r="BO63" s="256"/>
      <c r="BP63" s="256"/>
      <c r="BQ63" s="251" t="s">
        <v>138</v>
      </c>
      <c r="BR63" s="251"/>
      <c r="BS63" s="251"/>
      <c r="BT63" s="251"/>
      <c r="BU63" s="251"/>
      <c r="BV63" s="251"/>
      <c r="BW63" s="251"/>
      <c r="BX63" s="251"/>
      <c r="BY63" s="251"/>
      <c r="BZ63" s="251"/>
      <c r="CA63" s="252"/>
      <c r="CB63" s="1"/>
      <c r="CC63" s="1"/>
      <c r="CD63" s="99"/>
      <c r="CE63" s="1"/>
      <c r="CF63" s="2"/>
      <c r="CG63" s="255" t="s">
        <v>10</v>
      </c>
      <c r="CH63" s="256"/>
      <c r="CI63" s="256"/>
      <c r="CJ63" s="256"/>
      <c r="CK63" s="256"/>
      <c r="CL63" s="251" t="s">
        <v>89</v>
      </c>
      <c r="CM63" s="251"/>
      <c r="CN63" s="251"/>
      <c r="CO63" s="251"/>
      <c r="CP63" s="251"/>
      <c r="CQ63" s="251"/>
      <c r="CR63" s="251"/>
      <c r="CS63" s="251"/>
      <c r="CT63" s="251"/>
      <c r="CU63" s="251"/>
      <c r="CV63" s="252"/>
      <c r="CW63" s="1"/>
      <c r="CX63" s="1"/>
      <c r="CY63" s="1"/>
      <c r="CZ63" s="2"/>
      <c r="DA63" s="255" t="s">
        <v>20</v>
      </c>
      <c r="DB63" s="256"/>
      <c r="DC63" s="256"/>
      <c r="DD63" s="256"/>
      <c r="DE63" s="256"/>
      <c r="DF63" s="251" t="s">
        <v>111</v>
      </c>
      <c r="DG63" s="251"/>
      <c r="DH63" s="251"/>
      <c r="DI63" s="251"/>
      <c r="DJ63" s="251"/>
      <c r="DK63" s="251"/>
      <c r="DL63" s="251"/>
      <c r="DM63" s="251"/>
      <c r="DN63" s="251"/>
      <c r="DO63" s="251"/>
      <c r="DP63" s="252"/>
      <c r="DQ63" s="1"/>
      <c r="DR63" s="1"/>
      <c r="DS63" s="1"/>
      <c r="DT63" s="99"/>
      <c r="DU63" s="1"/>
      <c r="DV63" s="2"/>
      <c r="DW63" s="255" t="s">
        <v>10</v>
      </c>
      <c r="DX63" s="256"/>
      <c r="DY63" s="256"/>
      <c r="DZ63" s="256"/>
      <c r="EA63" s="256"/>
      <c r="EB63" s="251" t="s">
        <v>48</v>
      </c>
      <c r="EC63" s="251"/>
      <c r="ED63" s="251"/>
      <c r="EE63" s="251"/>
      <c r="EF63" s="251"/>
      <c r="EG63" s="251"/>
      <c r="EH63" s="251"/>
      <c r="EI63" s="251"/>
      <c r="EJ63" s="251"/>
      <c r="EK63" s="251"/>
      <c r="EL63" s="252"/>
      <c r="EM63" s="1"/>
      <c r="EN63" s="1"/>
      <c r="EO63" s="1"/>
      <c r="EP63" s="2"/>
      <c r="EQ63" s="255" t="s">
        <v>20</v>
      </c>
      <c r="ER63" s="256"/>
      <c r="ES63" s="256"/>
      <c r="ET63" s="256"/>
      <c r="EU63" s="256"/>
      <c r="EV63" s="251" t="s">
        <v>78</v>
      </c>
      <c r="EW63" s="251"/>
      <c r="EX63" s="251"/>
      <c r="EY63" s="251"/>
      <c r="EZ63" s="251"/>
      <c r="FA63" s="251"/>
      <c r="FB63" s="251"/>
      <c r="FC63" s="251"/>
      <c r="FD63" s="251"/>
      <c r="FE63" s="251"/>
      <c r="FF63" s="252"/>
      <c r="FG63" s="1"/>
      <c r="FH63" s="1"/>
      <c r="FI63" s="99"/>
      <c r="FJ63" s="1"/>
      <c r="FK63" s="2"/>
      <c r="FL63" s="255" t="s">
        <v>10</v>
      </c>
      <c r="FM63" s="256"/>
      <c r="FN63" s="256"/>
      <c r="FO63" s="256"/>
      <c r="FP63" s="256"/>
      <c r="FQ63" s="251" t="s">
        <v>165</v>
      </c>
      <c r="FR63" s="251"/>
      <c r="FS63" s="251"/>
      <c r="FT63" s="251"/>
      <c r="FU63" s="251"/>
      <c r="FV63" s="251"/>
      <c r="FW63" s="251"/>
      <c r="FX63" s="251"/>
      <c r="FY63" s="251"/>
      <c r="FZ63" s="251"/>
      <c r="GA63" s="252"/>
      <c r="GB63" s="1"/>
      <c r="GC63" s="1"/>
      <c r="GD63" s="1"/>
      <c r="GE63" s="2"/>
      <c r="GF63" s="255" t="s">
        <v>20</v>
      </c>
      <c r="GG63" s="256"/>
      <c r="GH63" s="256"/>
      <c r="GI63" s="256"/>
      <c r="GJ63" s="256"/>
      <c r="GK63" s="251" t="s">
        <v>175</v>
      </c>
      <c r="GL63" s="251"/>
      <c r="GM63" s="251"/>
      <c r="GN63" s="251"/>
      <c r="GO63" s="251"/>
      <c r="GP63" s="251"/>
      <c r="GQ63" s="251"/>
      <c r="GR63" s="251"/>
      <c r="GS63" s="251"/>
      <c r="GT63" s="251"/>
      <c r="GU63" s="252"/>
      <c r="GV63" s="1"/>
      <c r="GW63" s="1"/>
      <c r="GX63" s="99"/>
      <c r="GY63" s="1"/>
      <c r="GZ63" s="2"/>
      <c r="HA63" s="255" t="s">
        <v>10</v>
      </c>
      <c r="HB63" s="256"/>
      <c r="HC63" s="256"/>
      <c r="HD63" s="256"/>
      <c r="HE63" s="256"/>
      <c r="HF63" s="251" t="s">
        <v>40</v>
      </c>
      <c r="HG63" s="251"/>
      <c r="HH63" s="251"/>
      <c r="HI63" s="251"/>
      <c r="HJ63" s="251"/>
      <c r="HK63" s="251"/>
      <c r="HL63" s="251"/>
      <c r="HM63" s="251"/>
      <c r="HN63" s="251"/>
      <c r="HO63" s="251"/>
      <c r="HP63" s="252"/>
      <c r="HQ63" s="1"/>
      <c r="HR63" s="1"/>
      <c r="HS63" s="1"/>
      <c r="HT63" s="2"/>
      <c r="HU63" s="255" t="s">
        <v>20</v>
      </c>
      <c r="HV63" s="256"/>
      <c r="HW63" s="256"/>
      <c r="HX63" s="256"/>
      <c r="HY63" s="256"/>
      <c r="HZ63" s="251" t="s">
        <v>83</v>
      </c>
      <c r="IA63" s="251"/>
      <c r="IB63" s="251"/>
      <c r="IC63" s="251"/>
      <c r="ID63" s="251"/>
      <c r="IE63" s="251"/>
      <c r="IF63" s="251"/>
      <c r="IG63" s="251"/>
      <c r="IH63" s="251"/>
      <c r="II63" s="251"/>
      <c r="IJ63" s="252"/>
      <c r="IK63" s="1"/>
      <c r="IL63" s="1"/>
      <c r="IM63" s="99"/>
      <c r="IN63" s="1"/>
      <c r="IO63" s="2"/>
      <c r="IP63" s="255" t="s">
        <v>10</v>
      </c>
      <c r="IQ63" s="256"/>
      <c r="IR63" s="256"/>
      <c r="IS63" s="256"/>
      <c r="IT63" s="256"/>
      <c r="IU63" s="251" t="s">
        <v>154</v>
      </c>
      <c r="IV63" s="251"/>
      <c r="IW63" s="251"/>
      <c r="IX63" s="251"/>
      <c r="IY63" s="251"/>
      <c r="IZ63" s="251"/>
      <c r="JA63" s="251"/>
      <c r="JB63" s="251"/>
      <c r="JC63" s="251"/>
      <c r="JD63" s="251"/>
      <c r="JE63" s="252"/>
      <c r="JF63" s="1"/>
      <c r="JG63" s="1"/>
      <c r="JH63" s="1"/>
      <c r="JI63" s="2"/>
      <c r="JJ63" s="255" t="s">
        <v>20</v>
      </c>
      <c r="JK63" s="256"/>
      <c r="JL63" s="256"/>
      <c r="JM63" s="256"/>
      <c r="JN63" s="256"/>
      <c r="JO63" s="251" t="s">
        <v>106</v>
      </c>
      <c r="JP63" s="251"/>
      <c r="JQ63" s="251"/>
      <c r="JR63" s="251"/>
      <c r="JS63" s="251"/>
      <c r="JT63" s="251"/>
      <c r="JU63" s="251"/>
      <c r="JV63" s="251"/>
      <c r="JW63" s="251"/>
      <c r="JX63" s="251"/>
      <c r="JY63" s="252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2"/>
      <c r="KO63" s="2"/>
      <c r="KP63" s="229"/>
      <c r="KQ63" s="230"/>
      <c r="KR63" s="230"/>
      <c r="KS63" s="230"/>
      <c r="KT63" s="230"/>
      <c r="KU63" s="230"/>
      <c r="KV63" s="230"/>
      <c r="KW63" s="230"/>
      <c r="KX63" s="230"/>
      <c r="KY63" s="231"/>
      <c r="KZ63" s="235"/>
      <c r="LA63" s="236"/>
      <c r="LB63" s="236"/>
      <c r="LC63" s="236"/>
      <c r="LD63" s="236"/>
      <c r="LE63" s="236"/>
      <c r="LF63" s="236"/>
      <c r="LG63" s="236"/>
      <c r="LH63" s="236"/>
      <c r="LI63" s="236"/>
      <c r="LJ63" s="236"/>
      <c r="LK63" s="236"/>
      <c r="LL63" s="236"/>
      <c r="LM63" s="236"/>
      <c r="LN63" s="236"/>
      <c r="LO63" s="236"/>
      <c r="LP63" s="236"/>
      <c r="LQ63" s="236"/>
      <c r="LR63" s="236"/>
      <c r="LS63" s="236"/>
      <c r="LT63" s="236"/>
      <c r="LU63" s="236"/>
      <c r="LV63" s="236"/>
      <c r="LW63" s="236"/>
      <c r="LX63" s="236"/>
      <c r="LY63" s="236"/>
      <c r="LZ63" s="236"/>
      <c r="MA63" s="237"/>
      <c r="MB63" s="2"/>
      <c r="MC63" s="99"/>
      <c r="MD63" s="1"/>
      <c r="ME63" s="229"/>
      <c r="MF63" s="230"/>
      <c r="MG63" s="230"/>
      <c r="MH63" s="230"/>
      <c r="MI63" s="230"/>
      <c r="MJ63" s="230"/>
      <c r="MK63" s="230"/>
      <c r="ML63" s="230"/>
      <c r="MM63" s="230"/>
      <c r="MN63" s="231"/>
      <c r="MO63" s="235"/>
      <c r="MP63" s="236"/>
      <c r="MQ63" s="236"/>
      <c r="MR63" s="236"/>
      <c r="MS63" s="236"/>
      <c r="MT63" s="236"/>
      <c r="MU63" s="236"/>
      <c r="MV63" s="236"/>
      <c r="MW63" s="236"/>
      <c r="MX63" s="236"/>
      <c r="MY63" s="236"/>
      <c r="MZ63" s="236"/>
      <c r="NA63" s="236"/>
      <c r="NB63" s="236"/>
      <c r="NC63" s="236"/>
      <c r="ND63" s="236"/>
      <c r="NE63" s="236"/>
      <c r="NF63" s="236"/>
      <c r="NG63" s="236"/>
      <c r="NH63" s="236"/>
      <c r="NI63" s="236"/>
      <c r="NJ63" s="236"/>
      <c r="NK63" s="236"/>
      <c r="NL63" s="236"/>
      <c r="NM63" s="236"/>
      <c r="NN63" s="236"/>
      <c r="NO63" s="236"/>
      <c r="NP63" s="237"/>
      <c r="NQ63" s="1"/>
      <c r="NR63" s="99"/>
      <c r="NS63" s="1"/>
      <c r="NT63" s="229"/>
      <c r="NU63" s="230"/>
      <c r="NV63" s="230"/>
      <c r="NW63" s="230"/>
      <c r="NX63" s="230"/>
      <c r="NY63" s="230"/>
      <c r="NZ63" s="230"/>
      <c r="OA63" s="230"/>
      <c r="OB63" s="230"/>
      <c r="OC63" s="231"/>
      <c r="OD63" s="235"/>
      <c r="OE63" s="236"/>
      <c r="OF63" s="236"/>
      <c r="OG63" s="236"/>
      <c r="OH63" s="236"/>
      <c r="OI63" s="236"/>
      <c r="OJ63" s="236"/>
      <c r="OK63" s="236"/>
      <c r="OL63" s="236"/>
      <c r="OM63" s="236"/>
      <c r="ON63" s="236"/>
      <c r="OO63" s="236"/>
      <c r="OP63" s="236"/>
      <c r="OQ63" s="236"/>
      <c r="OR63" s="236"/>
      <c r="OS63" s="236"/>
      <c r="OT63" s="236"/>
      <c r="OU63" s="236"/>
      <c r="OV63" s="236"/>
      <c r="OW63" s="236"/>
      <c r="OX63" s="236"/>
      <c r="OY63" s="236"/>
      <c r="OZ63" s="236"/>
      <c r="PA63" s="236"/>
      <c r="PB63" s="236"/>
      <c r="PC63" s="236"/>
      <c r="PD63" s="236"/>
      <c r="PE63" s="237"/>
      <c r="PF63" s="1"/>
      <c r="PG63" s="1"/>
      <c r="PH63" s="99"/>
      <c r="PI63" s="1"/>
      <c r="PJ63" s="229"/>
      <c r="PK63" s="230"/>
      <c r="PL63" s="230"/>
      <c r="PM63" s="230"/>
      <c r="PN63" s="230"/>
      <c r="PO63" s="230"/>
      <c r="PP63" s="230"/>
      <c r="PQ63" s="230"/>
      <c r="PR63" s="230"/>
      <c r="PS63" s="231"/>
      <c r="PT63" s="235"/>
      <c r="PU63" s="236"/>
      <c r="PV63" s="236"/>
      <c r="PW63" s="236"/>
      <c r="PX63" s="236"/>
      <c r="PY63" s="236"/>
      <c r="PZ63" s="236"/>
      <c r="QA63" s="236"/>
      <c r="QB63" s="236"/>
      <c r="QC63" s="236"/>
      <c r="QD63" s="236"/>
      <c r="QE63" s="236"/>
      <c r="QF63" s="236"/>
      <c r="QG63" s="236"/>
      <c r="QH63" s="236"/>
      <c r="QI63" s="236"/>
      <c r="QJ63" s="236"/>
      <c r="QK63" s="236"/>
      <c r="QL63" s="236"/>
      <c r="QM63" s="236"/>
      <c r="QN63" s="236"/>
      <c r="QO63" s="236"/>
      <c r="QP63" s="236"/>
      <c r="QQ63" s="236"/>
      <c r="QR63" s="236"/>
      <c r="QS63" s="236"/>
      <c r="QT63" s="236"/>
      <c r="QU63" s="237"/>
      <c r="QV63" s="1"/>
      <c r="QW63" s="99"/>
      <c r="QX63" s="1"/>
      <c r="QY63" s="229"/>
      <c r="QZ63" s="230"/>
      <c r="RA63" s="230"/>
      <c r="RB63" s="230"/>
      <c r="RC63" s="230"/>
      <c r="RD63" s="230"/>
      <c r="RE63" s="230"/>
      <c r="RF63" s="230"/>
      <c r="RG63" s="230"/>
      <c r="RH63" s="231"/>
      <c r="RI63" s="235"/>
      <c r="RJ63" s="236"/>
      <c r="RK63" s="236"/>
      <c r="RL63" s="236"/>
      <c r="RM63" s="236"/>
      <c r="RN63" s="236"/>
      <c r="RO63" s="236"/>
      <c r="RP63" s="236"/>
      <c r="RQ63" s="236"/>
      <c r="RR63" s="236"/>
      <c r="RS63" s="236"/>
      <c r="RT63" s="236"/>
      <c r="RU63" s="236"/>
      <c r="RV63" s="236"/>
      <c r="RW63" s="236"/>
      <c r="RX63" s="236"/>
      <c r="RY63" s="236"/>
      <c r="RZ63" s="236"/>
      <c r="SA63" s="236"/>
      <c r="SB63" s="236"/>
      <c r="SC63" s="236"/>
      <c r="SD63" s="236"/>
      <c r="SE63" s="236"/>
      <c r="SF63" s="236"/>
      <c r="SG63" s="236"/>
      <c r="SH63" s="236"/>
      <c r="SI63" s="236"/>
      <c r="SJ63" s="237"/>
      <c r="SK63" s="1"/>
      <c r="SL63" s="99"/>
      <c r="SM63" s="1"/>
      <c r="SN63" s="229"/>
      <c r="SO63" s="230"/>
      <c r="SP63" s="230"/>
      <c r="SQ63" s="230"/>
      <c r="SR63" s="230"/>
      <c r="SS63" s="230"/>
      <c r="ST63" s="230"/>
      <c r="SU63" s="230"/>
      <c r="SV63" s="230"/>
      <c r="SW63" s="231"/>
      <c r="SX63" s="235"/>
      <c r="SY63" s="236"/>
      <c r="SZ63" s="236"/>
      <c r="TA63" s="236"/>
      <c r="TB63" s="236"/>
      <c r="TC63" s="236"/>
      <c r="TD63" s="236"/>
      <c r="TE63" s="236"/>
      <c r="TF63" s="236"/>
      <c r="TG63" s="236"/>
      <c r="TH63" s="236"/>
      <c r="TI63" s="236"/>
      <c r="TJ63" s="236"/>
      <c r="TK63" s="236"/>
      <c r="TL63" s="236"/>
      <c r="TM63" s="236"/>
      <c r="TN63" s="236"/>
      <c r="TO63" s="236"/>
      <c r="TP63" s="236"/>
      <c r="TQ63" s="236"/>
      <c r="TR63" s="236"/>
      <c r="TS63" s="236"/>
      <c r="TT63" s="236"/>
      <c r="TU63" s="236"/>
      <c r="TV63" s="236"/>
      <c r="TW63" s="236"/>
      <c r="TX63" s="236"/>
      <c r="TY63" s="237"/>
      <c r="TZ63" s="1"/>
      <c r="UA63" s="99"/>
      <c r="UB63" s="1"/>
      <c r="UC63" s="229"/>
      <c r="UD63" s="230"/>
      <c r="UE63" s="230"/>
      <c r="UF63" s="230"/>
      <c r="UG63" s="230"/>
      <c r="UH63" s="230"/>
      <c r="UI63" s="230"/>
      <c r="UJ63" s="230"/>
      <c r="UK63" s="230"/>
      <c r="UL63" s="231"/>
      <c r="UM63" s="235"/>
      <c r="UN63" s="236"/>
      <c r="UO63" s="236"/>
      <c r="UP63" s="236"/>
      <c r="UQ63" s="236"/>
      <c r="UR63" s="236"/>
      <c r="US63" s="236"/>
      <c r="UT63" s="236"/>
      <c r="UU63" s="236"/>
      <c r="UV63" s="236"/>
      <c r="UW63" s="236"/>
      <c r="UX63" s="236"/>
      <c r="UY63" s="236"/>
      <c r="UZ63" s="236"/>
      <c r="VA63" s="236"/>
      <c r="VB63" s="236"/>
      <c r="VC63" s="236"/>
      <c r="VD63" s="236"/>
      <c r="VE63" s="236"/>
      <c r="VF63" s="236"/>
      <c r="VG63" s="236"/>
      <c r="VH63" s="236"/>
      <c r="VI63" s="236"/>
      <c r="VJ63" s="236"/>
      <c r="VK63" s="236"/>
      <c r="VL63" s="236"/>
      <c r="VM63" s="236"/>
      <c r="VN63" s="237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2"/>
    </row>
    <row r="64" spans="1:600" ht="15" customHeight="1">
      <c r="A64" s="1"/>
      <c r="B64" s="1"/>
      <c r="C64" s="257" t="s">
        <v>0</v>
      </c>
      <c r="D64" s="258"/>
      <c r="E64" s="258"/>
      <c r="F64" s="258"/>
      <c r="G64" s="258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4"/>
      <c r="S64" s="1"/>
      <c r="T64" s="1"/>
      <c r="U64" s="1"/>
      <c r="V64" s="1"/>
      <c r="W64" s="257" t="s">
        <v>0</v>
      </c>
      <c r="X64" s="258"/>
      <c r="Y64" s="258"/>
      <c r="Z64" s="258"/>
      <c r="AA64" s="258"/>
      <c r="AB64" s="253"/>
      <c r="AC64" s="253"/>
      <c r="AD64" s="253"/>
      <c r="AE64" s="253"/>
      <c r="AF64" s="253"/>
      <c r="AG64" s="253"/>
      <c r="AH64" s="253"/>
      <c r="AI64" s="253"/>
      <c r="AJ64" s="253"/>
      <c r="AK64" s="253"/>
      <c r="AL64" s="254"/>
      <c r="AM64" s="1"/>
      <c r="AN64" s="1"/>
      <c r="AO64" s="99"/>
      <c r="AP64" s="1"/>
      <c r="AQ64" s="1"/>
      <c r="AR64" s="257" t="s">
        <v>0</v>
      </c>
      <c r="AS64" s="258"/>
      <c r="AT64" s="258"/>
      <c r="AU64" s="258"/>
      <c r="AV64" s="258"/>
      <c r="AW64" s="253"/>
      <c r="AX64" s="253"/>
      <c r="AY64" s="253"/>
      <c r="AZ64" s="253"/>
      <c r="BA64" s="253"/>
      <c r="BB64" s="253"/>
      <c r="BC64" s="253"/>
      <c r="BD64" s="253"/>
      <c r="BE64" s="253"/>
      <c r="BF64" s="253"/>
      <c r="BG64" s="254"/>
      <c r="BH64" s="1"/>
      <c r="BI64" s="1"/>
      <c r="BJ64" s="1"/>
      <c r="BK64" s="1"/>
      <c r="BL64" s="257" t="s">
        <v>0</v>
      </c>
      <c r="BM64" s="258"/>
      <c r="BN64" s="258"/>
      <c r="BO64" s="258"/>
      <c r="BP64" s="258"/>
      <c r="BQ64" s="253"/>
      <c r="BR64" s="253"/>
      <c r="BS64" s="253"/>
      <c r="BT64" s="253"/>
      <c r="BU64" s="253"/>
      <c r="BV64" s="253"/>
      <c r="BW64" s="253"/>
      <c r="BX64" s="253"/>
      <c r="BY64" s="253"/>
      <c r="BZ64" s="253"/>
      <c r="CA64" s="254"/>
      <c r="CB64" s="1"/>
      <c r="CC64" s="1"/>
      <c r="CD64" s="99"/>
      <c r="CE64" s="1"/>
      <c r="CF64" s="1"/>
      <c r="CG64" s="257" t="s">
        <v>0</v>
      </c>
      <c r="CH64" s="258"/>
      <c r="CI64" s="258"/>
      <c r="CJ64" s="258"/>
      <c r="CK64" s="258"/>
      <c r="CL64" s="253"/>
      <c r="CM64" s="253"/>
      <c r="CN64" s="253"/>
      <c r="CO64" s="253"/>
      <c r="CP64" s="253"/>
      <c r="CQ64" s="253"/>
      <c r="CR64" s="253"/>
      <c r="CS64" s="253"/>
      <c r="CT64" s="253"/>
      <c r="CU64" s="253"/>
      <c r="CV64" s="254"/>
      <c r="CW64" s="1"/>
      <c r="CX64" s="1"/>
      <c r="CY64" s="1"/>
      <c r="CZ64" s="1"/>
      <c r="DA64" s="257" t="s">
        <v>0</v>
      </c>
      <c r="DB64" s="258"/>
      <c r="DC64" s="258"/>
      <c r="DD64" s="258"/>
      <c r="DE64" s="258"/>
      <c r="DF64" s="253"/>
      <c r="DG64" s="253"/>
      <c r="DH64" s="253"/>
      <c r="DI64" s="253"/>
      <c r="DJ64" s="253"/>
      <c r="DK64" s="253"/>
      <c r="DL64" s="253"/>
      <c r="DM64" s="253"/>
      <c r="DN64" s="253"/>
      <c r="DO64" s="253"/>
      <c r="DP64" s="254"/>
      <c r="DQ64" s="1"/>
      <c r="DR64" s="1"/>
      <c r="DS64" s="1"/>
      <c r="DT64" s="99"/>
      <c r="DU64" s="1"/>
      <c r="DV64" s="1"/>
      <c r="DW64" s="257" t="s">
        <v>0</v>
      </c>
      <c r="DX64" s="258"/>
      <c r="DY64" s="258"/>
      <c r="DZ64" s="258"/>
      <c r="EA64" s="258"/>
      <c r="EB64" s="253"/>
      <c r="EC64" s="253"/>
      <c r="ED64" s="253"/>
      <c r="EE64" s="253"/>
      <c r="EF64" s="253"/>
      <c r="EG64" s="253"/>
      <c r="EH64" s="253"/>
      <c r="EI64" s="253"/>
      <c r="EJ64" s="253"/>
      <c r="EK64" s="253"/>
      <c r="EL64" s="254"/>
      <c r="EM64" s="1"/>
      <c r="EN64" s="1"/>
      <c r="EO64" s="1"/>
      <c r="EP64" s="1"/>
      <c r="EQ64" s="257" t="s">
        <v>0</v>
      </c>
      <c r="ER64" s="258"/>
      <c r="ES64" s="258"/>
      <c r="ET64" s="258"/>
      <c r="EU64" s="258"/>
      <c r="EV64" s="253"/>
      <c r="EW64" s="253"/>
      <c r="EX64" s="253"/>
      <c r="EY64" s="253"/>
      <c r="EZ64" s="253"/>
      <c r="FA64" s="253"/>
      <c r="FB64" s="253"/>
      <c r="FC64" s="253"/>
      <c r="FD64" s="253"/>
      <c r="FE64" s="253"/>
      <c r="FF64" s="254"/>
      <c r="FG64" s="1"/>
      <c r="FH64" s="1"/>
      <c r="FI64" s="99"/>
      <c r="FJ64" s="1"/>
      <c r="FK64" s="1"/>
      <c r="FL64" s="257" t="s">
        <v>0</v>
      </c>
      <c r="FM64" s="258"/>
      <c r="FN64" s="258"/>
      <c r="FO64" s="258"/>
      <c r="FP64" s="258"/>
      <c r="FQ64" s="253"/>
      <c r="FR64" s="253"/>
      <c r="FS64" s="253"/>
      <c r="FT64" s="253"/>
      <c r="FU64" s="253"/>
      <c r="FV64" s="253"/>
      <c r="FW64" s="253"/>
      <c r="FX64" s="253"/>
      <c r="FY64" s="253"/>
      <c r="FZ64" s="253"/>
      <c r="GA64" s="254"/>
      <c r="GB64" s="1"/>
      <c r="GC64" s="1"/>
      <c r="GD64" s="1"/>
      <c r="GE64" s="1"/>
      <c r="GF64" s="257" t="s">
        <v>0</v>
      </c>
      <c r="GG64" s="258"/>
      <c r="GH64" s="258"/>
      <c r="GI64" s="258"/>
      <c r="GJ64" s="258"/>
      <c r="GK64" s="253"/>
      <c r="GL64" s="253"/>
      <c r="GM64" s="253"/>
      <c r="GN64" s="253"/>
      <c r="GO64" s="253"/>
      <c r="GP64" s="253"/>
      <c r="GQ64" s="253"/>
      <c r="GR64" s="253"/>
      <c r="GS64" s="253"/>
      <c r="GT64" s="253"/>
      <c r="GU64" s="254"/>
      <c r="GV64" s="1"/>
      <c r="GW64" s="1"/>
      <c r="GX64" s="99"/>
      <c r="GY64" s="1"/>
      <c r="GZ64" s="1"/>
      <c r="HA64" s="257" t="s">
        <v>0</v>
      </c>
      <c r="HB64" s="258"/>
      <c r="HC64" s="258"/>
      <c r="HD64" s="258"/>
      <c r="HE64" s="258"/>
      <c r="HF64" s="253"/>
      <c r="HG64" s="253"/>
      <c r="HH64" s="253"/>
      <c r="HI64" s="253"/>
      <c r="HJ64" s="253"/>
      <c r="HK64" s="253"/>
      <c r="HL64" s="253"/>
      <c r="HM64" s="253"/>
      <c r="HN64" s="253"/>
      <c r="HO64" s="253"/>
      <c r="HP64" s="254"/>
      <c r="HQ64" s="1"/>
      <c r="HR64" s="1"/>
      <c r="HS64" s="1"/>
      <c r="HT64" s="1"/>
      <c r="HU64" s="257" t="s">
        <v>0</v>
      </c>
      <c r="HV64" s="258"/>
      <c r="HW64" s="258"/>
      <c r="HX64" s="258"/>
      <c r="HY64" s="258"/>
      <c r="HZ64" s="253"/>
      <c r="IA64" s="253"/>
      <c r="IB64" s="253"/>
      <c r="IC64" s="253"/>
      <c r="ID64" s="253"/>
      <c r="IE64" s="253"/>
      <c r="IF64" s="253"/>
      <c r="IG64" s="253"/>
      <c r="IH64" s="253"/>
      <c r="II64" s="253"/>
      <c r="IJ64" s="254"/>
      <c r="IK64" s="1"/>
      <c r="IL64" s="1"/>
      <c r="IM64" s="99"/>
      <c r="IN64" s="1"/>
      <c r="IO64" s="1"/>
      <c r="IP64" s="257" t="s">
        <v>0</v>
      </c>
      <c r="IQ64" s="258"/>
      <c r="IR64" s="258"/>
      <c r="IS64" s="258"/>
      <c r="IT64" s="258"/>
      <c r="IU64" s="253"/>
      <c r="IV64" s="253"/>
      <c r="IW64" s="253"/>
      <c r="IX64" s="253"/>
      <c r="IY64" s="253"/>
      <c r="IZ64" s="253"/>
      <c r="JA64" s="253"/>
      <c r="JB64" s="253"/>
      <c r="JC64" s="253"/>
      <c r="JD64" s="253"/>
      <c r="JE64" s="254"/>
      <c r="JF64" s="1"/>
      <c r="JG64" s="1"/>
      <c r="JH64" s="1"/>
      <c r="JI64" s="1"/>
      <c r="JJ64" s="257" t="s">
        <v>0</v>
      </c>
      <c r="JK64" s="258"/>
      <c r="JL64" s="258"/>
      <c r="JM64" s="258"/>
      <c r="JN64" s="258"/>
      <c r="JO64" s="253"/>
      <c r="JP64" s="253"/>
      <c r="JQ64" s="253"/>
      <c r="JR64" s="253"/>
      <c r="JS64" s="253"/>
      <c r="JT64" s="253"/>
      <c r="JU64" s="253"/>
      <c r="JV64" s="253"/>
      <c r="JW64" s="253"/>
      <c r="JX64" s="253"/>
      <c r="JY64" s="254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2"/>
      <c r="KO64" s="2"/>
      <c r="KP64" s="220" t="s">
        <v>0</v>
      </c>
      <c r="KQ64" s="221"/>
      <c r="KR64" s="221"/>
      <c r="KS64" s="221"/>
      <c r="KT64" s="221"/>
      <c r="KU64" s="221"/>
      <c r="KV64" s="221"/>
      <c r="KW64" s="221"/>
      <c r="KX64" s="221"/>
      <c r="KY64" s="222"/>
      <c r="KZ64" s="235"/>
      <c r="LA64" s="236"/>
      <c r="LB64" s="236"/>
      <c r="LC64" s="236"/>
      <c r="LD64" s="236"/>
      <c r="LE64" s="236"/>
      <c r="LF64" s="236"/>
      <c r="LG64" s="236"/>
      <c r="LH64" s="236"/>
      <c r="LI64" s="236"/>
      <c r="LJ64" s="236"/>
      <c r="LK64" s="236"/>
      <c r="LL64" s="236"/>
      <c r="LM64" s="236"/>
      <c r="LN64" s="236"/>
      <c r="LO64" s="236"/>
      <c r="LP64" s="236"/>
      <c r="LQ64" s="236"/>
      <c r="LR64" s="236"/>
      <c r="LS64" s="236"/>
      <c r="LT64" s="236"/>
      <c r="LU64" s="236"/>
      <c r="LV64" s="236"/>
      <c r="LW64" s="236"/>
      <c r="LX64" s="236"/>
      <c r="LY64" s="236"/>
      <c r="LZ64" s="236"/>
      <c r="MA64" s="237"/>
      <c r="MB64" s="2"/>
      <c r="MC64" s="99"/>
      <c r="MD64" s="1"/>
      <c r="ME64" s="220" t="s">
        <v>0</v>
      </c>
      <c r="MF64" s="221"/>
      <c r="MG64" s="221"/>
      <c r="MH64" s="221"/>
      <c r="MI64" s="221"/>
      <c r="MJ64" s="221"/>
      <c r="MK64" s="221"/>
      <c r="ML64" s="221"/>
      <c r="MM64" s="221"/>
      <c r="MN64" s="222"/>
      <c r="MO64" s="235"/>
      <c r="MP64" s="236"/>
      <c r="MQ64" s="236"/>
      <c r="MR64" s="236"/>
      <c r="MS64" s="236"/>
      <c r="MT64" s="236"/>
      <c r="MU64" s="236"/>
      <c r="MV64" s="236"/>
      <c r="MW64" s="236"/>
      <c r="MX64" s="236"/>
      <c r="MY64" s="236"/>
      <c r="MZ64" s="236"/>
      <c r="NA64" s="236"/>
      <c r="NB64" s="236"/>
      <c r="NC64" s="236"/>
      <c r="ND64" s="236"/>
      <c r="NE64" s="236"/>
      <c r="NF64" s="236"/>
      <c r="NG64" s="236"/>
      <c r="NH64" s="236"/>
      <c r="NI64" s="236"/>
      <c r="NJ64" s="236"/>
      <c r="NK64" s="236"/>
      <c r="NL64" s="236"/>
      <c r="NM64" s="236"/>
      <c r="NN64" s="236"/>
      <c r="NO64" s="236"/>
      <c r="NP64" s="237"/>
      <c r="NQ64" s="1"/>
      <c r="NR64" s="99"/>
      <c r="NS64" s="1"/>
      <c r="NT64" s="220" t="s">
        <v>0</v>
      </c>
      <c r="NU64" s="221"/>
      <c r="NV64" s="221"/>
      <c r="NW64" s="221"/>
      <c r="NX64" s="221"/>
      <c r="NY64" s="221"/>
      <c r="NZ64" s="221"/>
      <c r="OA64" s="221"/>
      <c r="OB64" s="221"/>
      <c r="OC64" s="222"/>
      <c r="OD64" s="235"/>
      <c r="OE64" s="236"/>
      <c r="OF64" s="236"/>
      <c r="OG64" s="236"/>
      <c r="OH64" s="236"/>
      <c r="OI64" s="236"/>
      <c r="OJ64" s="236"/>
      <c r="OK64" s="236"/>
      <c r="OL64" s="236"/>
      <c r="OM64" s="236"/>
      <c r="ON64" s="236"/>
      <c r="OO64" s="236"/>
      <c r="OP64" s="236"/>
      <c r="OQ64" s="236"/>
      <c r="OR64" s="236"/>
      <c r="OS64" s="236"/>
      <c r="OT64" s="236"/>
      <c r="OU64" s="236"/>
      <c r="OV64" s="236"/>
      <c r="OW64" s="236"/>
      <c r="OX64" s="236"/>
      <c r="OY64" s="236"/>
      <c r="OZ64" s="236"/>
      <c r="PA64" s="236"/>
      <c r="PB64" s="236"/>
      <c r="PC64" s="236"/>
      <c r="PD64" s="236"/>
      <c r="PE64" s="237"/>
      <c r="PF64" s="1"/>
      <c r="PG64" s="1"/>
      <c r="PH64" s="99"/>
      <c r="PI64" s="1"/>
      <c r="PJ64" s="220" t="s">
        <v>0</v>
      </c>
      <c r="PK64" s="221"/>
      <c r="PL64" s="221"/>
      <c r="PM64" s="221"/>
      <c r="PN64" s="221"/>
      <c r="PO64" s="221"/>
      <c r="PP64" s="221"/>
      <c r="PQ64" s="221"/>
      <c r="PR64" s="221"/>
      <c r="PS64" s="222"/>
      <c r="PT64" s="235"/>
      <c r="PU64" s="236"/>
      <c r="PV64" s="236"/>
      <c r="PW64" s="236"/>
      <c r="PX64" s="236"/>
      <c r="PY64" s="236"/>
      <c r="PZ64" s="236"/>
      <c r="QA64" s="236"/>
      <c r="QB64" s="236"/>
      <c r="QC64" s="236"/>
      <c r="QD64" s="236"/>
      <c r="QE64" s="236"/>
      <c r="QF64" s="236"/>
      <c r="QG64" s="236"/>
      <c r="QH64" s="236"/>
      <c r="QI64" s="236"/>
      <c r="QJ64" s="236"/>
      <c r="QK64" s="236"/>
      <c r="QL64" s="236"/>
      <c r="QM64" s="236"/>
      <c r="QN64" s="236"/>
      <c r="QO64" s="236"/>
      <c r="QP64" s="236"/>
      <c r="QQ64" s="236"/>
      <c r="QR64" s="236"/>
      <c r="QS64" s="236"/>
      <c r="QT64" s="236"/>
      <c r="QU64" s="237"/>
      <c r="QV64" s="1"/>
      <c r="QW64" s="99"/>
      <c r="QX64" s="1"/>
      <c r="QY64" s="220" t="s">
        <v>0</v>
      </c>
      <c r="QZ64" s="221"/>
      <c r="RA64" s="221"/>
      <c r="RB64" s="221"/>
      <c r="RC64" s="221"/>
      <c r="RD64" s="221"/>
      <c r="RE64" s="221"/>
      <c r="RF64" s="221"/>
      <c r="RG64" s="221"/>
      <c r="RH64" s="222"/>
      <c r="RI64" s="235"/>
      <c r="RJ64" s="236"/>
      <c r="RK64" s="236"/>
      <c r="RL64" s="236"/>
      <c r="RM64" s="236"/>
      <c r="RN64" s="236"/>
      <c r="RO64" s="236"/>
      <c r="RP64" s="236"/>
      <c r="RQ64" s="236"/>
      <c r="RR64" s="236"/>
      <c r="RS64" s="236"/>
      <c r="RT64" s="236"/>
      <c r="RU64" s="236"/>
      <c r="RV64" s="236"/>
      <c r="RW64" s="236"/>
      <c r="RX64" s="236"/>
      <c r="RY64" s="236"/>
      <c r="RZ64" s="236"/>
      <c r="SA64" s="236"/>
      <c r="SB64" s="236"/>
      <c r="SC64" s="236"/>
      <c r="SD64" s="236"/>
      <c r="SE64" s="236"/>
      <c r="SF64" s="236"/>
      <c r="SG64" s="236"/>
      <c r="SH64" s="236"/>
      <c r="SI64" s="236"/>
      <c r="SJ64" s="237"/>
      <c r="SK64" s="1"/>
      <c r="SL64" s="99"/>
      <c r="SM64" s="1"/>
      <c r="SN64" s="220" t="s">
        <v>0</v>
      </c>
      <c r="SO64" s="221"/>
      <c r="SP64" s="221"/>
      <c r="SQ64" s="221"/>
      <c r="SR64" s="221"/>
      <c r="SS64" s="221"/>
      <c r="ST64" s="221"/>
      <c r="SU64" s="221"/>
      <c r="SV64" s="221"/>
      <c r="SW64" s="222"/>
      <c r="SX64" s="235"/>
      <c r="SY64" s="236"/>
      <c r="SZ64" s="236"/>
      <c r="TA64" s="236"/>
      <c r="TB64" s="236"/>
      <c r="TC64" s="236"/>
      <c r="TD64" s="236"/>
      <c r="TE64" s="236"/>
      <c r="TF64" s="236"/>
      <c r="TG64" s="236"/>
      <c r="TH64" s="236"/>
      <c r="TI64" s="236"/>
      <c r="TJ64" s="236"/>
      <c r="TK64" s="236"/>
      <c r="TL64" s="236"/>
      <c r="TM64" s="236"/>
      <c r="TN64" s="236"/>
      <c r="TO64" s="236"/>
      <c r="TP64" s="236"/>
      <c r="TQ64" s="236"/>
      <c r="TR64" s="236"/>
      <c r="TS64" s="236"/>
      <c r="TT64" s="236"/>
      <c r="TU64" s="236"/>
      <c r="TV64" s="236"/>
      <c r="TW64" s="236"/>
      <c r="TX64" s="236"/>
      <c r="TY64" s="237"/>
      <c r="TZ64" s="1"/>
      <c r="UA64" s="99"/>
      <c r="UB64" s="1"/>
      <c r="UC64" s="220" t="s">
        <v>0</v>
      </c>
      <c r="UD64" s="221"/>
      <c r="UE64" s="221"/>
      <c r="UF64" s="221"/>
      <c r="UG64" s="221"/>
      <c r="UH64" s="221"/>
      <c r="UI64" s="221"/>
      <c r="UJ64" s="221"/>
      <c r="UK64" s="221"/>
      <c r="UL64" s="222"/>
      <c r="UM64" s="235"/>
      <c r="UN64" s="236"/>
      <c r="UO64" s="236"/>
      <c r="UP64" s="236"/>
      <c r="UQ64" s="236"/>
      <c r="UR64" s="236"/>
      <c r="US64" s="236"/>
      <c r="UT64" s="236"/>
      <c r="UU64" s="236"/>
      <c r="UV64" s="236"/>
      <c r="UW64" s="236"/>
      <c r="UX64" s="236"/>
      <c r="UY64" s="236"/>
      <c r="UZ64" s="236"/>
      <c r="VA64" s="236"/>
      <c r="VB64" s="236"/>
      <c r="VC64" s="236"/>
      <c r="VD64" s="236"/>
      <c r="VE64" s="236"/>
      <c r="VF64" s="236"/>
      <c r="VG64" s="236"/>
      <c r="VH64" s="236"/>
      <c r="VI64" s="236"/>
      <c r="VJ64" s="236"/>
      <c r="VK64" s="236"/>
      <c r="VL64" s="236"/>
      <c r="VM64" s="236"/>
      <c r="VN64" s="237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2"/>
    </row>
    <row r="65" spans="1:659" ht="3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99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99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99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99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99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99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2"/>
      <c r="KO65" s="2"/>
      <c r="KP65" s="223"/>
      <c r="KQ65" s="224"/>
      <c r="KR65" s="224"/>
      <c r="KS65" s="224"/>
      <c r="KT65" s="224"/>
      <c r="KU65" s="224"/>
      <c r="KV65" s="224"/>
      <c r="KW65" s="224"/>
      <c r="KX65" s="224"/>
      <c r="KY65" s="225"/>
      <c r="KZ65" s="238"/>
      <c r="LA65" s="239"/>
      <c r="LB65" s="239"/>
      <c r="LC65" s="239"/>
      <c r="LD65" s="239"/>
      <c r="LE65" s="239"/>
      <c r="LF65" s="239"/>
      <c r="LG65" s="239"/>
      <c r="LH65" s="239"/>
      <c r="LI65" s="239"/>
      <c r="LJ65" s="239"/>
      <c r="LK65" s="239"/>
      <c r="LL65" s="239"/>
      <c r="LM65" s="239"/>
      <c r="LN65" s="239"/>
      <c r="LO65" s="239"/>
      <c r="LP65" s="239"/>
      <c r="LQ65" s="239"/>
      <c r="LR65" s="239"/>
      <c r="LS65" s="239"/>
      <c r="LT65" s="239"/>
      <c r="LU65" s="239"/>
      <c r="LV65" s="239"/>
      <c r="LW65" s="239"/>
      <c r="LX65" s="239"/>
      <c r="LY65" s="239"/>
      <c r="LZ65" s="239"/>
      <c r="MA65" s="240"/>
      <c r="MB65" s="2"/>
      <c r="MC65" s="99"/>
      <c r="MD65" s="1"/>
      <c r="ME65" s="223"/>
      <c r="MF65" s="224"/>
      <c r="MG65" s="224"/>
      <c r="MH65" s="224"/>
      <c r="MI65" s="224"/>
      <c r="MJ65" s="224"/>
      <c r="MK65" s="224"/>
      <c r="ML65" s="224"/>
      <c r="MM65" s="224"/>
      <c r="MN65" s="225"/>
      <c r="MO65" s="238"/>
      <c r="MP65" s="239"/>
      <c r="MQ65" s="239"/>
      <c r="MR65" s="239"/>
      <c r="MS65" s="239"/>
      <c r="MT65" s="239"/>
      <c r="MU65" s="239"/>
      <c r="MV65" s="239"/>
      <c r="MW65" s="239"/>
      <c r="MX65" s="239"/>
      <c r="MY65" s="239"/>
      <c r="MZ65" s="239"/>
      <c r="NA65" s="239"/>
      <c r="NB65" s="239"/>
      <c r="NC65" s="239"/>
      <c r="ND65" s="239"/>
      <c r="NE65" s="239"/>
      <c r="NF65" s="239"/>
      <c r="NG65" s="239"/>
      <c r="NH65" s="239"/>
      <c r="NI65" s="239"/>
      <c r="NJ65" s="239"/>
      <c r="NK65" s="239"/>
      <c r="NL65" s="239"/>
      <c r="NM65" s="239"/>
      <c r="NN65" s="239"/>
      <c r="NO65" s="239"/>
      <c r="NP65" s="240"/>
      <c r="NQ65" s="1"/>
      <c r="NR65" s="99"/>
      <c r="NS65" s="1"/>
      <c r="NT65" s="223"/>
      <c r="NU65" s="224"/>
      <c r="NV65" s="224"/>
      <c r="NW65" s="224"/>
      <c r="NX65" s="224"/>
      <c r="NY65" s="224"/>
      <c r="NZ65" s="224"/>
      <c r="OA65" s="224"/>
      <c r="OB65" s="224"/>
      <c r="OC65" s="225"/>
      <c r="OD65" s="238"/>
      <c r="OE65" s="239"/>
      <c r="OF65" s="239"/>
      <c r="OG65" s="239"/>
      <c r="OH65" s="239"/>
      <c r="OI65" s="239"/>
      <c r="OJ65" s="239"/>
      <c r="OK65" s="239"/>
      <c r="OL65" s="239"/>
      <c r="OM65" s="239"/>
      <c r="ON65" s="239"/>
      <c r="OO65" s="239"/>
      <c r="OP65" s="239"/>
      <c r="OQ65" s="239"/>
      <c r="OR65" s="239"/>
      <c r="OS65" s="239"/>
      <c r="OT65" s="239"/>
      <c r="OU65" s="239"/>
      <c r="OV65" s="239"/>
      <c r="OW65" s="239"/>
      <c r="OX65" s="239"/>
      <c r="OY65" s="239"/>
      <c r="OZ65" s="239"/>
      <c r="PA65" s="239"/>
      <c r="PB65" s="239"/>
      <c r="PC65" s="239"/>
      <c r="PD65" s="239"/>
      <c r="PE65" s="240"/>
      <c r="PF65" s="1"/>
      <c r="PG65" s="1"/>
      <c r="PH65" s="99"/>
      <c r="PI65" s="1"/>
      <c r="PJ65" s="223"/>
      <c r="PK65" s="224"/>
      <c r="PL65" s="224"/>
      <c r="PM65" s="224"/>
      <c r="PN65" s="224"/>
      <c r="PO65" s="224"/>
      <c r="PP65" s="224"/>
      <c r="PQ65" s="224"/>
      <c r="PR65" s="224"/>
      <c r="PS65" s="225"/>
      <c r="PT65" s="238"/>
      <c r="PU65" s="239"/>
      <c r="PV65" s="239"/>
      <c r="PW65" s="239"/>
      <c r="PX65" s="239"/>
      <c r="PY65" s="239"/>
      <c r="PZ65" s="239"/>
      <c r="QA65" s="239"/>
      <c r="QB65" s="239"/>
      <c r="QC65" s="239"/>
      <c r="QD65" s="239"/>
      <c r="QE65" s="239"/>
      <c r="QF65" s="239"/>
      <c r="QG65" s="239"/>
      <c r="QH65" s="239"/>
      <c r="QI65" s="239"/>
      <c r="QJ65" s="239"/>
      <c r="QK65" s="239"/>
      <c r="QL65" s="239"/>
      <c r="QM65" s="239"/>
      <c r="QN65" s="239"/>
      <c r="QO65" s="239"/>
      <c r="QP65" s="239"/>
      <c r="QQ65" s="239"/>
      <c r="QR65" s="239"/>
      <c r="QS65" s="239"/>
      <c r="QT65" s="239"/>
      <c r="QU65" s="240"/>
      <c r="QV65" s="1"/>
      <c r="QW65" s="99"/>
      <c r="QX65" s="1"/>
      <c r="QY65" s="223"/>
      <c r="QZ65" s="224"/>
      <c r="RA65" s="224"/>
      <c r="RB65" s="224"/>
      <c r="RC65" s="224"/>
      <c r="RD65" s="224"/>
      <c r="RE65" s="224"/>
      <c r="RF65" s="224"/>
      <c r="RG65" s="224"/>
      <c r="RH65" s="225"/>
      <c r="RI65" s="238"/>
      <c r="RJ65" s="239"/>
      <c r="RK65" s="239"/>
      <c r="RL65" s="239"/>
      <c r="RM65" s="239"/>
      <c r="RN65" s="239"/>
      <c r="RO65" s="239"/>
      <c r="RP65" s="239"/>
      <c r="RQ65" s="239"/>
      <c r="RR65" s="239"/>
      <c r="RS65" s="239"/>
      <c r="RT65" s="239"/>
      <c r="RU65" s="239"/>
      <c r="RV65" s="239"/>
      <c r="RW65" s="239"/>
      <c r="RX65" s="239"/>
      <c r="RY65" s="239"/>
      <c r="RZ65" s="239"/>
      <c r="SA65" s="239"/>
      <c r="SB65" s="239"/>
      <c r="SC65" s="239"/>
      <c r="SD65" s="239"/>
      <c r="SE65" s="239"/>
      <c r="SF65" s="239"/>
      <c r="SG65" s="239"/>
      <c r="SH65" s="239"/>
      <c r="SI65" s="239"/>
      <c r="SJ65" s="240"/>
      <c r="SK65" s="1"/>
      <c r="SL65" s="99"/>
      <c r="SM65" s="1"/>
      <c r="SN65" s="223"/>
      <c r="SO65" s="224"/>
      <c r="SP65" s="224"/>
      <c r="SQ65" s="224"/>
      <c r="SR65" s="224"/>
      <c r="SS65" s="224"/>
      <c r="ST65" s="224"/>
      <c r="SU65" s="224"/>
      <c r="SV65" s="224"/>
      <c r="SW65" s="225"/>
      <c r="SX65" s="238"/>
      <c r="SY65" s="239"/>
      <c r="SZ65" s="239"/>
      <c r="TA65" s="239"/>
      <c r="TB65" s="239"/>
      <c r="TC65" s="239"/>
      <c r="TD65" s="239"/>
      <c r="TE65" s="239"/>
      <c r="TF65" s="239"/>
      <c r="TG65" s="239"/>
      <c r="TH65" s="239"/>
      <c r="TI65" s="239"/>
      <c r="TJ65" s="239"/>
      <c r="TK65" s="239"/>
      <c r="TL65" s="239"/>
      <c r="TM65" s="239"/>
      <c r="TN65" s="239"/>
      <c r="TO65" s="239"/>
      <c r="TP65" s="239"/>
      <c r="TQ65" s="239"/>
      <c r="TR65" s="239"/>
      <c r="TS65" s="239"/>
      <c r="TT65" s="239"/>
      <c r="TU65" s="239"/>
      <c r="TV65" s="239"/>
      <c r="TW65" s="239"/>
      <c r="TX65" s="239"/>
      <c r="TY65" s="240"/>
      <c r="TZ65" s="1"/>
      <c r="UA65" s="99"/>
      <c r="UB65" s="1"/>
      <c r="UC65" s="223"/>
      <c r="UD65" s="224"/>
      <c r="UE65" s="224"/>
      <c r="UF65" s="224"/>
      <c r="UG65" s="224"/>
      <c r="UH65" s="224"/>
      <c r="UI65" s="224"/>
      <c r="UJ65" s="224"/>
      <c r="UK65" s="224"/>
      <c r="UL65" s="225"/>
      <c r="UM65" s="238"/>
      <c r="UN65" s="239"/>
      <c r="UO65" s="239"/>
      <c r="UP65" s="239"/>
      <c r="UQ65" s="239"/>
      <c r="UR65" s="239"/>
      <c r="US65" s="239"/>
      <c r="UT65" s="239"/>
      <c r="UU65" s="239"/>
      <c r="UV65" s="239"/>
      <c r="UW65" s="239"/>
      <c r="UX65" s="239"/>
      <c r="UY65" s="239"/>
      <c r="UZ65" s="239"/>
      <c r="VA65" s="239"/>
      <c r="VB65" s="239"/>
      <c r="VC65" s="239"/>
      <c r="VD65" s="239"/>
      <c r="VE65" s="239"/>
      <c r="VF65" s="239"/>
      <c r="VG65" s="239"/>
      <c r="VH65" s="239"/>
      <c r="VI65" s="239"/>
      <c r="VJ65" s="239"/>
      <c r="VK65" s="239"/>
      <c r="VL65" s="239"/>
      <c r="VM65" s="239"/>
      <c r="VN65" s="240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2"/>
    </row>
    <row r="66" spans="1:659">
      <c r="A66" s="1"/>
      <c r="B66" s="6"/>
      <c r="C66" s="6"/>
      <c r="D66" s="6"/>
      <c r="E66" s="6"/>
      <c r="F66" s="6"/>
      <c r="G66" s="2"/>
      <c r="H66" s="7"/>
      <c r="I66" s="7"/>
      <c r="J66" s="7"/>
      <c r="K66" s="7"/>
      <c r="L66" s="7"/>
      <c r="M66" s="6"/>
      <c r="N66" s="6"/>
      <c r="O66" s="6"/>
      <c r="P66" s="6"/>
      <c r="Q66" s="2"/>
      <c r="R66" s="7"/>
      <c r="S66" s="7"/>
      <c r="T66" s="7"/>
      <c r="U66" s="7"/>
      <c r="V66" s="7"/>
      <c r="W66" s="1"/>
      <c r="X66" s="6"/>
      <c r="Y66" s="6"/>
      <c r="Z66" s="6"/>
      <c r="AA66" s="6"/>
      <c r="AB66" s="6"/>
      <c r="AC66" s="2"/>
      <c r="AD66" s="7"/>
      <c r="AE66" s="7"/>
      <c r="AF66" s="7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6"/>
      <c r="AR66" s="6"/>
      <c r="AS66" s="6"/>
      <c r="AT66" s="6"/>
      <c r="AU66" s="6"/>
      <c r="AV66" s="2"/>
      <c r="AW66" s="7"/>
      <c r="AX66" s="7"/>
      <c r="AY66" s="7"/>
      <c r="AZ66" s="7"/>
      <c r="BA66" s="7"/>
      <c r="BB66" s="6"/>
      <c r="BC66" s="6"/>
      <c r="BD66" s="6"/>
      <c r="BE66" s="6"/>
      <c r="BF66" s="2"/>
      <c r="BG66" s="7"/>
      <c r="BH66" s="7"/>
      <c r="BI66" s="7"/>
      <c r="BJ66" s="7"/>
      <c r="BK66" s="7"/>
      <c r="BL66" s="1"/>
      <c r="BM66" s="6"/>
      <c r="BN66" s="6"/>
      <c r="BO66" s="6"/>
      <c r="BP66" s="6"/>
      <c r="BQ66" s="6"/>
      <c r="BR66" s="2"/>
      <c r="BS66" s="7"/>
      <c r="BT66" s="7"/>
      <c r="BU66" s="7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6"/>
      <c r="CG66" s="6"/>
      <c r="CH66" s="6"/>
      <c r="CI66" s="6"/>
      <c r="CJ66" s="6"/>
      <c r="CK66" s="2"/>
      <c r="CL66" s="7"/>
      <c r="CM66" s="7"/>
      <c r="CN66" s="7"/>
      <c r="CO66" s="7"/>
      <c r="CP66" s="7"/>
      <c r="CQ66" s="6"/>
      <c r="CR66" s="6"/>
      <c r="CS66" s="6"/>
      <c r="CT66" s="6"/>
      <c r="CU66" s="2"/>
      <c r="CV66" s="7"/>
      <c r="CW66" s="7"/>
      <c r="CX66" s="7"/>
      <c r="CY66" s="7"/>
      <c r="CZ66" s="7"/>
      <c r="DA66" s="1"/>
      <c r="DB66" s="6"/>
      <c r="DC66" s="6"/>
      <c r="DD66" s="6"/>
      <c r="DE66" s="6"/>
      <c r="DF66" s="6"/>
      <c r="DG66" s="2"/>
      <c r="DH66" s="7"/>
      <c r="DI66" s="7"/>
      <c r="DJ66" s="7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6"/>
      <c r="DW66" s="6"/>
      <c r="DX66" s="6"/>
      <c r="DY66" s="6"/>
      <c r="DZ66" s="6"/>
      <c r="EA66" s="2"/>
      <c r="EB66" s="7"/>
      <c r="EC66" s="7"/>
      <c r="ED66" s="7"/>
      <c r="EE66" s="7"/>
      <c r="EF66" s="7"/>
      <c r="EG66" s="6"/>
      <c r="EH66" s="6"/>
      <c r="EI66" s="6"/>
      <c r="EJ66" s="6"/>
      <c r="EK66" s="2"/>
      <c r="EL66" s="7"/>
      <c r="EM66" s="7"/>
      <c r="EN66" s="7"/>
      <c r="EO66" s="7"/>
      <c r="EP66" s="7"/>
      <c r="EQ66" s="1"/>
      <c r="ER66" s="6"/>
      <c r="ES66" s="6"/>
      <c r="ET66" s="6"/>
      <c r="EU66" s="6"/>
      <c r="EV66" s="6"/>
      <c r="EW66" s="2"/>
      <c r="EX66" s="7"/>
      <c r="EY66" s="7"/>
      <c r="EZ66" s="7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6"/>
      <c r="FL66" s="6"/>
      <c r="FM66" s="6"/>
      <c r="FN66" s="6"/>
      <c r="FO66" s="6"/>
      <c r="FP66" s="2"/>
      <c r="FQ66" s="7"/>
      <c r="FR66" s="7"/>
      <c r="FS66" s="7"/>
      <c r="FT66" s="7"/>
      <c r="FU66" s="7"/>
      <c r="FV66" s="6"/>
      <c r="FW66" s="6"/>
      <c r="FX66" s="6"/>
      <c r="FY66" s="6"/>
      <c r="FZ66" s="2"/>
      <c r="GA66" s="7"/>
      <c r="GB66" s="7"/>
      <c r="GC66" s="7"/>
      <c r="GD66" s="7"/>
      <c r="GE66" s="7"/>
      <c r="GF66" s="1"/>
      <c r="GG66" s="6"/>
      <c r="GH66" s="6"/>
      <c r="GI66" s="6"/>
      <c r="GJ66" s="6"/>
      <c r="GK66" s="6"/>
      <c r="GL66" s="2"/>
      <c r="GM66" s="7"/>
      <c r="GN66" s="7"/>
      <c r="GO66" s="7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6"/>
      <c r="HA66" s="6"/>
      <c r="HB66" s="6"/>
      <c r="HC66" s="6"/>
      <c r="HD66" s="6"/>
      <c r="HE66" s="2"/>
      <c r="HF66" s="7"/>
      <c r="HG66" s="7"/>
      <c r="HH66" s="7"/>
      <c r="HI66" s="7"/>
      <c r="HJ66" s="7"/>
      <c r="HK66" s="6"/>
      <c r="HL66" s="6"/>
      <c r="HM66" s="6"/>
      <c r="HN66" s="6"/>
      <c r="HO66" s="2"/>
      <c r="HP66" s="7"/>
      <c r="HQ66" s="7"/>
      <c r="HR66" s="7"/>
      <c r="HS66" s="7"/>
      <c r="HT66" s="7"/>
      <c r="HU66" s="1"/>
      <c r="HV66" s="6"/>
      <c r="HW66" s="6"/>
      <c r="HX66" s="6"/>
      <c r="HY66" s="6"/>
      <c r="HZ66" s="6"/>
      <c r="IA66" s="2"/>
      <c r="IB66" s="7"/>
      <c r="IC66" s="7"/>
      <c r="ID66" s="7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6"/>
      <c r="IP66" s="6"/>
      <c r="IQ66" s="6"/>
      <c r="IR66" s="6"/>
      <c r="IS66" s="6"/>
      <c r="IT66" s="2"/>
      <c r="IU66" s="7"/>
      <c r="IV66" s="7"/>
      <c r="IW66" s="7"/>
      <c r="IX66" s="7"/>
      <c r="IY66" s="7"/>
      <c r="IZ66" s="6"/>
      <c r="JA66" s="6"/>
      <c r="JB66" s="6"/>
      <c r="JC66" s="6"/>
      <c r="JD66" s="2"/>
      <c r="JE66" s="7"/>
      <c r="JF66" s="7"/>
      <c r="JG66" s="7"/>
      <c r="JH66" s="7"/>
      <c r="JI66" s="7"/>
      <c r="JJ66" s="1"/>
      <c r="JK66" s="6"/>
      <c r="JL66" s="6"/>
      <c r="JM66" s="6"/>
      <c r="JN66" s="6"/>
      <c r="JO66" s="6"/>
      <c r="JP66" s="2"/>
      <c r="JQ66" s="7"/>
      <c r="JR66" s="7"/>
      <c r="JS66" s="7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2"/>
      <c r="KO66" s="2"/>
      <c r="KP66" s="125"/>
      <c r="KQ66" s="125"/>
      <c r="KR66" s="125"/>
      <c r="KS66" s="125"/>
      <c r="KT66" s="125"/>
      <c r="KU66" s="2"/>
      <c r="KV66" s="127"/>
      <c r="KW66" s="127"/>
      <c r="KX66" s="127"/>
      <c r="KY66" s="127"/>
      <c r="KZ66" s="127"/>
      <c r="LA66" s="125"/>
      <c r="LB66" s="125"/>
      <c r="LC66" s="125"/>
      <c r="LD66" s="125"/>
      <c r="LE66" s="2"/>
      <c r="LF66" s="127"/>
      <c r="LG66" s="127"/>
      <c r="LH66" s="127"/>
      <c r="LI66" s="127"/>
      <c r="LJ66" s="127"/>
      <c r="LK66" s="2"/>
      <c r="LL66" s="125"/>
      <c r="LM66" s="125"/>
      <c r="LN66" s="125"/>
      <c r="LO66" s="125"/>
      <c r="LP66" s="125"/>
      <c r="LQ66" s="2"/>
      <c r="LR66" s="127"/>
      <c r="LS66" s="127"/>
      <c r="LT66" s="127"/>
      <c r="LU66" s="2"/>
      <c r="LV66" s="2"/>
      <c r="LW66" s="2"/>
      <c r="LX66" s="2"/>
      <c r="LY66" s="2"/>
      <c r="LZ66" s="2"/>
      <c r="MA66" s="2"/>
      <c r="MB66" s="2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2"/>
    </row>
    <row r="67" spans="1:659" s="10" customFormat="1"/>
    <row r="68" spans="1:659" s="10" customFormat="1"/>
    <row r="69" spans="1:659" s="10" customFormat="1" ht="15" customHeight="1">
      <c r="G69" s="11"/>
      <c r="AR69" s="267"/>
      <c r="AS69" s="267"/>
      <c r="AT69" s="267"/>
      <c r="AU69" s="267"/>
      <c r="AV69" s="267"/>
      <c r="AW69" s="267"/>
      <c r="AX69" s="267"/>
      <c r="AY69" s="267"/>
      <c r="AZ69" s="267"/>
      <c r="BA69" s="267"/>
      <c r="BB69" s="267"/>
      <c r="BC69" s="267"/>
      <c r="BD69" s="267"/>
      <c r="BE69" s="267"/>
      <c r="BF69" s="267"/>
      <c r="BG69" s="267"/>
      <c r="BH69" s="267"/>
      <c r="BI69" s="267"/>
      <c r="BJ69" s="267"/>
      <c r="BK69" s="267"/>
      <c r="BL69" s="267"/>
      <c r="BM69" s="267"/>
      <c r="BN69" s="267"/>
      <c r="BO69" s="267"/>
      <c r="BP69" s="267"/>
      <c r="BQ69" s="267"/>
      <c r="BR69" s="267"/>
      <c r="BS69" s="267"/>
      <c r="BT69" s="267"/>
      <c r="BU69" s="267"/>
      <c r="BV69" s="267"/>
      <c r="BW69" s="267"/>
      <c r="BX69" s="267"/>
      <c r="BY69" s="267"/>
      <c r="BZ69" s="267"/>
      <c r="CA69" s="267"/>
      <c r="CG69" s="267"/>
      <c r="CH69" s="267"/>
      <c r="CI69" s="267"/>
      <c r="CJ69" s="267"/>
      <c r="CK69" s="267"/>
      <c r="CL69" s="267"/>
      <c r="CM69" s="267"/>
      <c r="CN69" s="267"/>
      <c r="CO69" s="267"/>
      <c r="CP69" s="267"/>
      <c r="CQ69" s="267"/>
      <c r="CR69" s="267"/>
      <c r="CS69" s="267"/>
      <c r="CT69" s="267"/>
      <c r="CU69" s="267"/>
      <c r="CV69" s="267"/>
      <c r="CW69" s="267"/>
      <c r="CX69" s="267"/>
      <c r="CY69" s="267"/>
      <c r="CZ69" s="267"/>
      <c r="DA69" s="267"/>
      <c r="DB69" s="267"/>
      <c r="DC69" s="267"/>
      <c r="DD69" s="267"/>
      <c r="DE69" s="267"/>
      <c r="DF69" s="267"/>
      <c r="DG69" s="267"/>
      <c r="DH69" s="267"/>
      <c r="DI69" s="267"/>
      <c r="DJ69" s="267"/>
      <c r="DK69" s="267"/>
      <c r="DL69" s="267"/>
      <c r="DM69" s="267"/>
      <c r="DN69" s="267"/>
      <c r="DO69" s="267"/>
      <c r="DP69" s="267"/>
      <c r="DW69" s="267"/>
      <c r="DX69" s="267"/>
      <c r="DY69" s="267"/>
      <c r="DZ69" s="267"/>
      <c r="EA69" s="267"/>
      <c r="EB69" s="267"/>
      <c r="EC69" s="267"/>
      <c r="ED69" s="267"/>
      <c r="EE69" s="267"/>
      <c r="EF69" s="267"/>
      <c r="EG69" s="267"/>
      <c r="EH69" s="267"/>
      <c r="EI69" s="267"/>
      <c r="EJ69" s="267"/>
      <c r="EK69" s="267"/>
      <c r="EL69" s="267"/>
      <c r="EM69" s="267"/>
      <c r="EN69" s="267"/>
      <c r="EO69" s="267"/>
      <c r="EP69" s="267"/>
      <c r="EQ69" s="267"/>
      <c r="ER69" s="267"/>
      <c r="ES69" s="267"/>
      <c r="ET69" s="267"/>
      <c r="EU69" s="267"/>
      <c r="EV69" s="267"/>
      <c r="EW69" s="267"/>
      <c r="EX69" s="267"/>
      <c r="EY69" s="267"/>
      <c r="EZ69" s="267"/>
      <c r="FA69" s="267"/>
      <c r="FB69" s="267"/>
      <c r="FC69" s="267"/>
      <c r="FD69" s="267"/>
      <c r="FE69" s="267"/>
      <c r="FF69" s="267"/>
      <c r="FL69" s="267"/>
      <c r="FM69" s="267"/>
      <c r="FN69" s="267"/>
      <c r="FO69" s="267"/>
      <c r="FP69" s="267"/>
      <c r="FQ69" s="267"/>
      <c r="FR69" s="267"/>
      <c r="FS69" s="267"/>
      <c r="FT69" s="267"/>
      <c r="FU69" s="267"/>
      <c r="FV69" s="267"/>
      <c r="FW69" s="267"/>
      <c r="FX69" s="267"/>
      <c r="FY69" s="267"/>
      <c r="FZ69" s="267"/>
      <c r="GA69" s="267"/>
      <c r="GB69" s="267"/>
      <c r="GC69" s="267"/>
      <c r="GD69" s="267"/>
      <c r="GE69" s="267"/>
      <c r="GF69" s="267"/>
      <c r="GG69" s="267"/>
      <c r="GH69" s="267"/>
      <c r="GI69" s="267"/>
      <c r="GJ69" s="267"/>
      <c r="GK69" s="267"/>
      <c r="GL69" s="267"/>
      <c r="GM69" s="267"/>
      <c r="GN69" s="267"/>
      <c r="GO69" s="267"/>
      <c r="GP69" s="267"/>
      <c r="GQ69" s="267"/>
      <c r="GR69" s="267"/>
      <c r="GS69" s="267"/>
      <c r="GT69" s="267"/>
      <c r="GU69" s="267"/>
      <c r="HA69" s="267"/>
      <c r="HB69" s="267"/>
      <c r="HC69" s="267"/>
      <c r="HD69" s="267"/>
      <c r="HE69" s="267"/>
      <c r="HF69" s="267"/>
      <c r="HG69" s="267"/>
      <c r="HH69" s="267"/>
      <c r="HI69" s="267"/>
      <c r="HJ69" s="267"/>
      <c r="HK69" s="267"/>
      <c r="HL69" s="267"/>
      <c r="HM69" s="267"/>
      <c r="HN69" s="267"/>
      <c r="HO69" s="267"/>
      <c r="HP69" s="267"/>
      <c r="HQ69" s="267"/>
      <c r="HR69" s="267"/>
      <c r="HS69" s="267"/>
      <c r="HT69" s="267"/>
      <c r="HU69" s="267"/>
      <c r="HV69" s="267"/>
      <c r="HW69" s="267"/>
      <c r="HX69" s="267"/>
      <c r="HY69" s="267"/>
      <c r="HZ69" s="267"/>
      <c r="IA69" s="267"/>
      <c r="IB69" s="267"/>
      <c r="IC69" s="267"/>
      <c r="ID69" s="267"/>
      <c r="IE69" s="267"/>
      <c r="IF69" s="267"/>
      <c r="IG69" s="267"/>
      <c r="IH69" s="267"/>
      <c r="II69" s="267"/>
      <c r="IJ69" s="267"/>
    </row>
    <row r="70" spans="1:659" s="10" customFormat="1">
      <c r="G70" s="11"/>
    </row>
    <row r="71" spans="1:659" s="10" customFormat="1"/>
    <row r="72" spans="1:659" s="10" customFormat="1"/>
    <row r="73" spans="1:659" s="10" customFormat="1"/>
    <row r="74" spans="1:659" s="10" customFormat="1"/>
    <row r="76" spans="1:659">
      <c r="WU76" s="154"/>
      <c r="WV76" s="154"/>
      <c r="WW76" s="154"/>
      <c r="WX76" s="154"/>
      <c r="WY76" s="154"/>
      <c r="WZ76" s="154"/>
      <c r="XA76" s="154"/>
      <c r="XB76" s="154"/>
      <c r="XC76" s="154"/>
      <c r="XD76" s="154"/>
      <c r="XE76" s="154"/>
      <c r="XF76" s="154"/>
      <c r="XG76" s="154"/>
      <c r="XH76" s="154"/>
      <c r="XI76" s="154"/>
      <c r="XJ76" s="154"/>
      <c r="XK76" s="154"/>
      <c r="XL76" s="154"/>
      <c r="XM76" s="154"/>
      <c r="XN76" s="154"/>
      <c r="XO76" s="154"/>
      <c r="XP76" s="154"/>
      <c r="XQ76" s="154"/>
      <c r="XR76" s="154"/>
      <c r="XS76" s="154"/>
      <c r="XT76" s="154"/>
      <c r="XU76" s="154"/>
      <c r="XV76" s="154"/>
      <c r="XW76" s="154"/>
      <c r="XX76" s="154"/>
      <c r="XY76" s="154"/>
      <c r="XZ76" s="154"/>
      <c r="YA76" s="154"/>
      <c r="YB76" s="154"/>
      <c r="YC76" s="154"/>
      <c r="YD76" s="154"/>
      <c r="YE76" s="154"/>
      <c r="YF76" s="154"/>
      <c r="YG76" s="154"/>
      <c r="YH76" s="154"/>
      <c r="YI76" s="154"/>
    </row>
    <row r="77" spans="1:659" ht="4.5" customHeight="1"/>
    <row r="78" spans="1:659" ht="4.5" customHeight="1">
      <c r="WU78" s="14"/>
      <c r="WV78" s="14"/>
      <c r="WW78" s="14"/>
      <c r="WX78" s="14"/>
      <c r="WY78" s="14"/>
      <c r="WZ78" s="14"/>
      <c r="XA78" s="14"/>
      <c r="XB78" s="14"/>
      <c r="XC78" s="14"/>
      <c r="XD78" s="14"/>
      <c r="XE78" s="14"/>
      <c r="XF78" s="14"/>
      <c r="XG78" s="14"/>
      <c r="XH78" s="14"/>
      <c r="XI78" s="14"/>
      <c r="XJ78" s="14"/>
      <c r="XK78" s="14"/>
      <c r="XL78" s="14"/>
      <c r="XM78" s="14"/>
      <c r="XN78" s="14"/>
      <c r="XO78" s="14"/>
      <c r="XP78" s="14"/>
      <c r="XQ78" s="14"/>
      <c r="XR78" s="14"/>
      <c r="XS78" s="14"/>
      <c r="XT78" s="14"/>
      <c r="XU78" s="14"/>
      <c r="XV78" s="14"/>
      <c r="XW78" s="14"/>
      <c r="XX78" s="14"/>
      <c r="XY78" s="14"/>
      <c r="XZ78" s="14"/>
      <c r="YA78" s="14"/>
      <c r="YB78" s="14"/>
      <c r="YC78" s="14"/>
      <c r="YD78" s="14"/>
      <c r="YE78" s="14"/>
      <c r="YF78" s="14"/>
      <c r="YG78" s="14"/>
      <c r="YH78" s="14"/>
      <c r="YI78" s="14"/>
    </row>
    <row r="79" spans="1:659" ht="4.5" customHeight="1">
      <c r="WU79" s="59"/>
      <c r="WV79" s="59"/>
      <c r="WW79" s="59"/>
      <c r="WX79" s="59"/>
      <c r="WY79" s="59"/>
      <c r="WZ79" s="59"/>
      <c r="XA79" s="59"/>
      <c r="XB79" s="59"/>
      <c r="XC79" s="59"/>
      <c r="XD79" s="59"/>
      <c r="XE79" s="59"/>
      <c r="XF79" s="14"/>
      <c r="XG79" s="14"/>
      <c r="XH79" s="14"/>
      <c r="XI79" s="14"/>
      <c r="XJ79" s="14"/>
      <c r="XK79" s="14"/>
      <c r="XL79" s="14"/>
      <c r="XM79" s="14"/>
      <c r="XN79" s="14"/>
      <c r="XO79" s="14"/>
      <c r="XP79" s="14"/>
      <c r="XQ79" s="14"/>
      <c r="XR79" s="14"/>
      <c r="XS79" s="14"/>
      <c r="XT79" s="14"/>
      <c r="XU79" s="14"/>
      <c r="XV79" s="14"/>
      <c r="XW79" s="14"/>
      <c r="XX79" s="14"/>
      <c r="XY79" s="59"/>
      <c r="XZ79" s="59"/>
      <c r="YA79" s="59"/>
      <c r="YB79" s="59"/>
      <c r="YC79" s="59"/>
      <c r="YD79" s="59"/>
      <c r="YE79" s="59"/>
      <c r="YF79" s="59"/>
      <c r="YG79" s="59"/>
      <c r="YH79" s="59"/>
      <c r="YI79" s="59"/>
    </row>
    <row r="80" spans="1:659" ht="4.5" customHeight="1">
      <c r="WU80" s="59"/>
      <c r="WV80" s="59"/>
      <c r="WW80" s="59"/>
      <c r="WX80" s="59"/>
      <c r="WY80" s="59"/>
      <c r="WZ80" s="59"/>
      <c r="XA80" s="59"/>
      <c r="XB80" s="59"/>
      <c r="XC80" s="59"/>
      <c r="XD80" s="59"/>
      <c r="XE80" s="59"/>
      <c r="XF80" s="14"/>
      <c r="XG80" s="14"/>
      <c r="XH80" s="14"/>
      <c r="XI80" s="14"/>
      <c r="XJ80" s="14"/>
      <c r="XK80" s="14"/>
      <c r="XL80" s="14"/>
      <c r="XM80" s="14"/>
      <c r="XN80" s="14"/>
      <c r="XO80" s="14"/>
      <c r="XP80" s="14"/>
      <c r="XQ80" s="14"/>
      <c r="XR80" s="14"/>
      <c r="XS80" s="14"/>
      <c r="XT80" s="14"/>
      <c r="XU80" s="14"/>
      <c r="XV80" s="14"/>
      <c r="XW80" s="14"/>
      <c r="XX80" s="14"/>
      <c r="XY80" s="59"/>
      <c r="XZ80" s="59"/>
      <c r="YA80" s="59"/>
      <c r="YB80" s="59"/>
      <c r="YC80" s="59"/>
      <c r="YD80" s="59"/>
      <c r="YE80" s="59"/>
      <c r="YF80" s="59"/>
      <c r="YG80" s="59"/>
      <c r="YH80" s="59"/>
      <c r="YI80" s="59"/>
    </row>
    <row r="81" spans="619:659" ht="9.75" customHeight="1">
      <c r="WU81" s="59"/>
      <c r="WV81" s="59"/>
      <c r="WW81" s="59"/>
      <c r="WX81" s="59"/>
      <c r="WY81" s="59"/>
      <c r="WZ81" s="59"/>
      <c r="XA81" s="59"/>
      <c r="XB81" s="59"/>
      <c r="XC81" s="59"/>
      <c r="XD81" s="59"/>
      <c r="XE81" s="59"/>
      <c r="XF81" s="14"/>
      <c r="XG81" s="14"/>
      <c r="XH81" s="14"/>
      <c r="XI81" s="14"/>
      <c r="XJ81" s="14"/>
      <c r="XK81" s="14"/>
      <c r="XL81" s="14"/>
      <c r="XM81" s="14"/>
      <c r="XN81" s="14"/>
      <c r="XO81" s="14"/>
      <c r="XP81" s="14"/>
      <c r="XQ81" s="14"/>
      <c r="XR81" s="14"/>
      <c r="XS81" s="14"/>
      <c r="XT81" s="14"/>
      <c r="XU81" s="14"/>
      <c r="XV81" s="14"/>
      <c r="XW81" s="14"/>
      <c r="XX81" s="14"/>
      <c r="XY81" s="59"/>
      <c r="XZ81" s="59"/>
      <c r="YA81" s="59"/>
      <c r="YB81" s="59"/>
      <c r="YC81" s="59"/>
      <c r="YD81" s="59"/>
      <c r="YE81" s="59"/>
      <c r="YF81" s="59"/>
      <c r="YG81" s="59"/>
      <c r="YH81" s="59"/>
      <c r="YI81" s="59"/>
    </row>
    <row r="82" spans="619:659" ht="12.75" customHeight="1">
      <c r="WU82" s="59"/>
      <c r="WV82" s="59"/>
      <c r="WW82" s="59"/>
      <c r="WX82" s="59"/>
      <c r="WY82" s="59"/>
      <c r="WZ82" s="59"/>
      <c r="XA82" s="59"/>
      <c r="XB82" s="59"/>
      <c r="XC82" s="59"/>
      <c r="XD82" s="59"/>
      <c r="XE82" s="59"/>
      <c r="XF82" s="14"/>
      <c r="XG82" s="287"/>
      <c r="XH82" s="287"/>
      <c r="XI82" s="287"/>
      <c r="XJ82" s="287"/>
      <c r="XK82" s="287"/>
      <c r="XL82" s="287"/>
      <c r="XM82" s="287"/>
      <c r="XN82" s="287"/>
      <c r="XO82" s="287"/>
      <c r="XP82" s="287"/>
      <c r="XQ82" s="287"/>
      <c r="XR82" s="287"/>
      <c r="XS82" s="287"/>
      <c r="XT82" s="287"/>
      <c r="XU82" s="287"/>
      <c r="XV82" s="287"/>
      <c r="XW82" s="287"/>
      <c r="XX82" s="287"/>
      <c r="XY82" s="59"/>
      <c r="XZ82" s="59"/>
      <c r="YA82" s="59"/>
      <c r="YB82" s="59"/>
      <c r="YC82" s="59"/>
      <c r="YD82" s="59"/>
      <c r="YE82" s="59"/>
      <c r="YF82" s="59"/>
      <c r="YG82" s="59"/>
      <c r="YH82" s="59"/>
      <c r="YI82" s="59"/>
    </row>
    <row r="83" spans="619:659" ht="12.75" customHeight="1">
      <c r="WU83" s="59"/>
      <c r="WV83" s="59"/>
      <c r="WW83" s="59"/>
      <c r="WX83" s="59"/>
      <c r="WY83" s="59"/>
      <c r="WZ83" s="59"/>
      <c r="XA83" s="59"/>
      <c r="XB83" s="59"/>
      <c r="XC83" s="59"/>
      <c r="XD83" s="59"/>
      <c r="XE83" s="59"/>
      <c r="XF83" s="14"/>
      <c r="XG83" s="287"/>
      <c r="XH83" s="287"/>
      <c r="XI83" s="287"/>
      <c r="XJ83" s="287"/>
      <c r="XK83" s="287"/>
      <c r="XL83" s="287"/>
      <c r="XM83" s="287"/>
      <c r="XN83" s="287"/>
      <c r="XO83" s="287"/>
      <c r="XP83" s="287"/>
      <c r="XQ83" s="287"/>
      <c r="XR83" s="287"/>
      <c r="XS83" s="287"/>
      <c r="XT83" s="287"/>
      <c r="XU83" s="287"/>
      <c r="XV83" s="287"/>
      <c r="XW83" s="287"/>
      <c r="XX83" s="287"/>
      <c r="XY83" s="160"/>
      <c r="XZ83" s="160"/>
      <c r="YA83" s="160"/>
      <c r="YB83" s="160"/>
      <c r="YC83" s="160"/>
      <c r="YD83" s="160"/>
      <c r="YE83" s="160"/>
      <c r="YF83" s="160"/>
      <c r="YG83" s="160"/>
      <c r="YH83" s="160"/>
      <c r="YI83" s="160"/>
    </row>
    <row r="84" spans="619:659" ht="12.75" customHeight="1">
      <c r="WU84" s="59"/>
      <c r="WV84" s="59"/>
      <c r="WW84" s="59"/>
      <c r="WX84" s="59"/>
      <c r="WY84" s="59"/>
      <c r="WZ84" s="59"/>
      <c r="XA84" s="59"/>
      <c r="XB84" s="59"/>
      <c r="XC84" s="59"/>
      <c r="XD84" s="59"/>
      <c r="XE84" s="59"/>
      <c r="XF84" s="14"/>
      <c r="XG84" s="287"/>
      <c r="XH84" s="287"/>
      <c r="XI84" s="287"/>
      <c r="XJ84" s="287"/>
      <c r="XK84" s="287"/>
      <c r="XL84" s="287"/>
      <c r="XM84" s="287"/>
      <c r="XN84" s="287"/>
      <c r="XO84" s="287"/>
      <c r="XP84" s="287"/>
      <c r="XQ84" s="287"/>
      <c r="XR84" s="287"/>
      <c r="XS84" s="287"/>
      <c r="XT84" s="287"/>
      <c r="XU84" s="287"/>
      <c r="XV84" s="287"/>
      <c r="XW84" s="287"/>
      <c r="XX84" s="287"/>
      <c r="XY84" s="160"/>
      <c r="XZ84" s="160"/>
      <c r="YA84" s="160"/>
      <c r="YB84" s="160"/>
      <c r="YC84" s="160"/>
      <c r="YD84" s="160"/>
      <c r="YE84" s="160"/>
      <c r="YF84" s="160"/>
      <c r="YG84" s="160"/>
      <c r="YH84" s="160"/>
      <c r="YI84" s="160"/>
    </row>
    <row r="85" spans="619:659" ht="12.75" customHeight="1">
      <c r="WU85" s="59"/>
      <c r="WV85" s="59"/>
      <c r="WW85" s="59"/>
      <c r="WX85" s="59"/>
      <c r="WY85" s="59"/>
      <c r="WZ85" s="59"/>
      <c r="XA85" s="59"/>
      <c r="XB85" s="59"/>
      <c r="XC85" s="59"/>
      <c r="XD85" s="59"/>
      <c r="XE85" s="59"/>
      <c r="XF85" s="14"/>
      <c r="XG85" s="14"/>
      <c r="XH85" s="14"/>
      <c r="XI85" s="14"/>
      <c r="XJ85" s="14"/>
      <c r="XK85" s="14"/>
      <c r="XL85" s="14"/>
      <c r="XM85" s="14"/>
      <c r="XN85" s="14"/>
      <c r="XO85" s="14"/>
      <c r="XP85" s="14"/>
      <c r="XQ85" s="14"/>
      <c r="XR85" s="14"/>
      <c r="XS85" s="14"/>
      <c r="XT85" s="14"/>
      <c r="XU85" s="14"/>
      <c r="XV85" s="14"/>
      <c r="XW85" s="14"/>
      <c r="XX85" s="14"/>
      <c r="XY85" s="161"/>
      <c r="XZ85" s="161"/>
      <c r="YA85" s="161"/>
      <c r="YB85" s="161"/>
      <c r="YC85" s="161"/>
      <c r="YD85" s="161"/>
      <c r="YE85" s="161"/>
      <c r="YF85" s="161"/>
      <c r="YG85" s="161"/>
      <c r="YH85" s="161"/>
      <c r="YI85" s="161"/>
    </row>
    <row r="86" spans="619:659" ht="12.75" customHeight="1">
      <c r="WU86" s="59"/>
      <c r="WV86" s="59"/>
      <c r="WW86" s="59"/>
      <c r="WX86" s="59"/>
      <c r="WY86" s="59"/>
      <c r="WZ86" s="59"/>
      <c r="XA86" s="59"/>
      <c r="XB86" s="59"/>
      <c r="XC86" s="59"/>
      <c r="XD86" s="59"/>
      <c r="XE86" s="59"/>
      <c r="XF86" s="14"/>
      <c r="XG86" s="14"/>
      <c r="XH86" s="14"/>
      <c r="XI86" s="14"/>
      <c r="XJ86" s="14"/>
      <c r="XK86" s="14"/>
      <c r="XL86" s="14"/>
      <c r="XM86" s="14"/>
      <c r="XN86" s="14"/>
      <c r="XO86" s="14"/>
      <c r="XP86" s="14"/>
      <c r="XQ86" s="14"/>
      <c r="XR86" s="14"/>
      <c r="XS86" s="14"/>
      <c r="XT86" s="14"/>
      <c r="XU86" s="14"/>
      <c r="XV86" s="14"/>
      <c r="XW86" s="14"/>
      <c r="XX86" s="14"/>
      <c r="XY86" s="161"/>
      <c r="XZ86" s="161"/>
      <c r="YA86" s="161"/>
      <c r="YB86" s="161"/>
      <c r="YC86" s="161"/>
      <c r="YD86" s="161"/>
      <c r="YE86" s="161"/>
      <c r="YF86" s="161"/>
      <c r="YG86" s="161"/>
      <c r="YH86" s="161"/>
      <c r="YI86" s="161"/>
    </row>
    <row r="87" spans="619:659" ht="12.75" customHeight="1">
      <c r="WU87" s="165"/>
      <c r="WV87" s="165"/>
      <c r="WW87" s="165"/>
      <c r="WX87" s="165"/>
      <c r="WY87" s="165"/>
      <c r="WZ87" s="165"/>
      <c r="XA87" s="165"/>
      <c r="XB87" s="165"/>
      <c r="XC87" s="165"/>
      <c r="XD87" s="165"/>
      <c r="XE87" s="165"/>
      <c r="XF87" s="14"/>
      <c r="XG87" s="14"/>
      <c r="XH87" s="14"/>
      <c r="XI87" s="14"/>
      <c r="XJ87" s="14"/>
      <c r="XK87" s="14"/>
      <c r="XL87" s="14"/>
      <c r="XM87" s="14"/>
      <c r="XN87" s="14"/>
      <c r="XO87" s="14"/>
      <c r="XP87" s="14"/>
      <c r="XQ87" s="14"/>
      <c r="XR87" s="14"/>
      <c r="XS87" s="14"/>
      <c r="XT87" s="14"/>
      <c r="XU87" s="14"/>
      <c r="XV87" s="14"/>
      <c r="XW87" s="14"/>
      <c r="XX87" s="14"/>
      <c r="XY87" s="59"/>
      <c r="XZ87" s="59"/>
      <c r="YA87" s="59"/>
      <c r="YB87" s="59"/>
      <c r="YC87" s="59"/>
      <c r="YD87" s="59"/>
      <c r="YE87" s="59"/>
      <c r="YF87" s="59"/>
      <c r="YG87" s="59"/>
      <c r="YH87" s="59"/>
      <c r="YI87" s="59"/>
    </row>
    <row r="88" spans="619:659" ht="12.75" customHeight="1">
      <c r="WU88" s="164"/>
      <c r="WV88" s="165"/>
      <c r="WW88" s="165"/>
      <c r="WX88" s="165"/>
      <c r="WY88" s="165"/>
      <c r="WZ88" s="165"/>
      <c r="XA88" s="165"/>
      <c r="XB88" s="165"/>
      <c r="XC88" s="165"/>
      <c r="XD88" s="165"/>
      <c r="XE88" s="165"/>
      <c r="XF88" s="14"/>
      <c r="XG88" s="14"/>
      <c r="XH88" s="14"/>
      <c r="XI88" s="14"/>
      <c r="XJ88" s="14"/>
      <c r="XK88" s="14"/>
      <c r="XL88" s="14"/>
      <c r="XM88" s="14"/>
      <c r="XN88" s="14"/>
      <c r="XO88" s="14"/>
      <c r="XP88" s="14"/>
      <c r="XQ88" s="14"/>
      <c r="XR88" s="14"/>
      <c r="XS88" s="14"/>
      <c r="XT88" s="14"/>
      <c r="XU88" s="14"/>
      <c r="XV88" s="14"/>
      <c r="XW88" s="14"/>
      <c r="XX88" s="14"/>
      <c r="XY88" s="59"/>
      <c r="XZ88" s="59"/>
      <c r="YA88" s="59"/>
      <c r="YB88" s="59"/>
      <c r="YC88" s="59"/>
      <c r="YD88" s="59"/>
      <c r="YE88" s="59"/>
      <c r="YF88" s="59"/>
      <c r="YG88" s="59"/>
      <c r="YH88" s="59"/>
      <c r="YI88" s="59"/>
    </row>
    <row r="89" spans="619:659" ht="12.75" customHeight="1">
      <c r="WU89" s="15"/>
      <c r="WV89" s="122" t="s">
        <v>21</v>
      </c>
      <c r="WW89" s="122"/>
      <c r="WX89" s="122"/>
      <c r="WY89" s="122"/>
      <c r="WZ89" s="122"/>
      <c r="XA89" s="122"/>
      <c r="XB89" s="122"/>
      <c r="XC89" s="122"/>
      <c r="XD89" s="122"/>
      <c r="XE89" s="122"/>
      <c r="XF89" s="122"/>
      <c r="XG89" s="122"/>
      <c r="XH89" s="122"/>
      <c r="XI89" s="288" t="str">
        <f>+CX4</f>
        <v>N O C T U R N A</v>
      </c>
      <c r="XJ89" s="289"/>
      <c r="XK89" s="289"/>
      <c r="XL89" s="289"/>
      <c r="XM89" s="289"/>
      <c r="XN89" s="289"/>
      <c r="XO89" s="289"/>
      <c r="XP89" s="289"/>
      <c r="XQ89" s="289"/>
      <c r="XR89" s="289"/>
      <c r="XS89" s="289"/>
      <c r="XT89" s="289"/>
      <c r="XU89" s="289"/>
      <c r="XV89" s="289"/>
      <c r="XW89" s="289"/>
      <c r="XX89" s="289"/>
      <c r="XY89" s="289"/>
      <c r="XZ89" s="289"/>
      <c r="YA89" s="289"/>
      <c r="YB89" s="289"/>
      <c r="YC89" s="289"/>
      <c r="YD89" s="289"/>
      <c r="YE89" s="289"/>
      <c r="YF89" s="289"/>
      <c r="YG89" s="289"/>
      <c r="YH89" s="289"/>
      <c r="YI89" s="290"/>
    </row>
    <row r="90" spans="619:659" ht="12.75" customHeight="1">
      <c r="WU90" s="154"/>
      <c r="WV90" s="122"/>
      <c r="WW90" s="122"/>
      <c r="WX90" s="122"/>
      <c r="WY90" s="122"/>
      <c r="WZ90" s="122"/>
      <c r="XA90" s="122"/>
      <c r="XB90" s="122"/>
      <c r="XC90" s="122"/>
      <c r="XD90" s="122"/>
      <c r="XE90" s="122"/>
      <c r="XF90" s="122"/>
      <c r="XG90" s="122"/>
      <c r="XH90" s="122"/>
      <c r="XI90" s="289"/>
      <c r="XJ90" s="289"/>
      <c r="XK90" s="289"/>
      <c r="XL90" s="289"/>
      <c r="XM90" s="289"/>
      <c r="XN90" s="289"/>
      <c r="XO90" s="289"/>
      <c r="XP90" s="289"/>
      <c r="XQ90" s="289"/>
      <c r="XR90" s="289"/>
      <c r="XS90" s="289"/>
      <c r="XT90" s="289"/>
      <c r="XU90" s="289"/>
      <c r="XV90" s="289"/>
      <c r="XW90" s="289"/>
      <c r="XX90" s="289"/>
      <c r="XY90" s="289"/>
      <c r="XZ90" s="289"/>
      <c r="YA90" s="289"/>
      <c r="YB90" s="289"/>
      <c r="YC90" s="289"/>
      <c r="YD90" s="289"/>
      <c r="YE90" s="289"/>
      <c r="YF90" s="289"/>
      <c r="YG90" s="289"/>
      <c r="YH90" s="289"/>
      <c r="YI90" s="290"/>
    </row>
    <row r="91" spans="619:659" ht="12.75" customHeight="1">
      <c r="WU91" s="154"/>
      <c r="WV91" s="122"/>
      <c r="WW91" s="122"/>
      <c r="WX91" s="122"/>
      <c r="WY91" s="122"/>
      <c r="WZ91" s="122"/>
      <c r="XA91" s="122"/>
      <c r="XB91" s="122"/>
      <c r="XC91" s="122"/>
      <c r="XD91" s="122"/>
      <c r="XE91" s="122"/>
      <c r="XF91" s="122"/>
      <c r="XG91" s="122"/>
      <c r="XH91" s="122"/>
      <c r="XI91" s="289"/>
      <c r="XJ91" s="289"/>
      <c r="XK91" s="289"/>
      <c r="XL91" s="289"/>
      <c r="XM91" s="289"/>
      <c r="XN91" s="289"/>
      <c r="XO91" s="289"/>
      <c r="XP91" s="289"/>
      <c r="XQ91" s="289"/>
      <c r="XR91" s="289"/>
      <c r="XS91" s="289"/>
      <c r="XT91" s="289"/>
      <c r="XU91" s="289"/>
      <c r="XV91" s="289"/>
      <c r="XW91" s="289"/>
      <c r="XX91" s="289"/>
      <c r="XY91" s="289"/>
      <c r="XZ91" s="289"/>
      <c r="YA91" s="289"/>
      <c r="YB91" s="289"/>
      <c r="YC91" s="289"/>
      <c r="YD91" s="289"/>
      <c r="YE91" s="289"/>
      <c r="YF91" s="289"/>
      <c r="YG91" s="289"/>
      <c r="YH91" s="289"/>
      <c r="YI91" s="290"/>
    </row>
    <row r="92" spans="619:659" ht="5.25" customHeight="1" thickBot="1">
      <c r="WU92" s="101"/>
      <c r="WV92" s="101"/>
      <c r="WW92" s="101"/>
      <c r="WX92" s="101"/>
      <c r="WY92" s="101"/>
      <c r="WZ92" s="101"/>
      <c r="XA92" s="101"/>
      <c r="XB92" s="101"/>
      <c r="XC92" s="101"/>
      <c r="XD92" s="101"/>
      <c r="XE92" s="101"/>
      <c r="XF92" s="16"/>
      <c r="XG92" s="16"/>
      <c r="XH92" s="16"/>
      <c r="XI92" s="16"/>
      <c r="XJ92" s="16"/>
      <c r="XK92" s="16"/>
      <c r="XL92" s="16"/>
      <c r="XM92" s="16"/>
      <c r="XN92" s="16"/>
      <c r="XO92" s="16"/>
      <c r="XP92" s="16"/>
      <c r="XQ92" s="16"/>
      <c r="XR92" s="16"/>
      <c r="XS92" s="16"/>
      <c r="XT92" s="16"/>
      <c r="XU92" s="16"/>
      <c r="XV92" s="16"/>
      <c r="XW92" s="16"/>
      <c r="XX92" s="16"/>
      <c r="XY92" s="16"/>
      <c r="XZ92" s="291"/>
      <c r="YA92" s="291"/>
      <c r="YB92" s="291"/>
      <c r="YC92" s="291"/>
      <c r="YD92" s="291"/>
      <c r="YE92" s="291"/>
      <c r="YF92" s="291"/>
      <c r="YG92" s="291"/>
      <c r="YH92" s="291"/>
      <c r="YI92" s="14"/>
    </row>
    <row r="93" spans="619:659" ht="24" thickBot="1">
      <c r="WU93" s="157"/>
      <c r="WV93" s="292" t="s">
        <v>23</v>
      </c>
      <c r="WW93" s="293"/>
      <c r="WX93" s="293"/>
      <c r="WY93" s="293"/>
      <c r="WZ93" s="293"/>
      <c r="XA93" s="293"/>
      <c r="XB93" s="293"/>
      <c r="XC93" s="294">
        <f>SUM(DN7)</f>
        <v>17510</v>
      </c>
      <c r="XD93" s="294"/>
      <c r="XE93" s="294"/>
      <c r="XF93" s="294"/>
      <c r="XG93" s="294"/>
      <c r="XH93" s="294"/>
      <c r="XI93" s="295"/>
      <c r="XJ93" s="17"/>
      <c r="XK93" s="17"/>
      <c r="XL93" s="292" t="s">
        <v>28</v>
      </c>
      <c r="XM93" s="296"/>
      <c r="XN93" s="296"/>
      <c r="XO93" s="296"/>
      <c r="XP93" s="296"/>
      <c r="XQ93" s="297">
        <f>+FG7</f>
        <v>45799</v>
      </c>
      <c r="XR93" s="297"/>
      <c r="XS93" s="297"/>
      <c r="XT93" s="297"/>
      <c r="XU93" s="297"/>
      <c r="XV93" s="297"/>
      <c r="XW93" s="298"/>
      <c r="XX93" s="93"/>
      <c r="XY93" s="38"/>
      <c r="XZ93" s="299" t="s">
        <v>24</v>
      </c>
      <c r="YA93" s="300"/>
      <c r="YB93" s="300"/>
      <c r="YC93" s="300"/>
      <c r="YD93" s="301">
        <f>SUM(FG8)</f>
        <v>0.875</v>
      </c>
      <c r="YE93" s="302"/>
      <c r="YF93" s="302"/>
      <c r="YG93" s="302"/>
      <c r="YH93" s="302"/>
      <c r="YI93" s="303"/>
    </row>
    <row r="94" spans="619:659" ht="8.25" customHeight="1">
      <c r="WU94" s="280"/>
      <c r="WV94" s="281"/>
      <c r="WW94" s="281"/>
      <c r="WX94" s="281"/>
      <c r="WY94" s="281"/>
      <c r="WZ94" s="281"/>
      <c r="XA94" s="281"/>
      <c r="XB94" s="281"/>
      <c r="XC94" s="281"/>
      <c r="XD94" s="281"/>
      <c r="XE94" s="281"/>
      <c r="XF94" s="16"/>
      <c r="XG94" s="16"/>
      <c r="XH94" s="16"/>
      <c r="XI94" s="16"/>
      <c r="XJ94" s="16"/>
      <c r="XK94" s="16"/>
      <c r="XL94" s="16"/>
      <c r="XM94" s="16"/>
      <c r="XN94" s="16"/>
      <c r="XO94" s="16"/>
      <c r="XP94" s="16"/>
      <c r="XQ94" s="16"/>
      <c r="XR94" s="16"/>
      <c r="XS94" s="16"/>
      <c r="XT94" s="16"/>
      <c r="XU94" s="16"/>
      <c r="XV94" s="16"/>
      <c r="XW94" s="16"/>
      <c r="XX94" s="16"/>
      <c r="XY94" s="16"/>
      <c r="XZ94" s="159"/>
      <c r="YA94" s="159"/>
      <c r="YB94" s="159"/>
      <c r="YC94" s="159"/>
      <c r="YD94" s="159"/>
      <c r="YE94" s="159"/>
      <c r="YF94" s="159"/>
      <c r="YG94" s="159"/>
      <c r="YH94" s="159"/>
      <c r="YI94" s="59"/>
    </row>
    <row r="95" spans="619:659" ht="3.75" customHeight="1">
      <c r="WU95" s="18"/>
      <c r="WV95" s="18"/>
      <c r="WW95" s="18"/>
      <c r="WX95" s="18"/>
      <c r="WY95" s="18"/>
      <c r="WZ95" s="18"/>
      <c r="XA95" s="18"/>
      <c r="XB95" s="18"/>
      <c r="XC95" s="18"/>
      <c r="XD95" s="18"/>
      <c r="XE95" s="18"/>
      <c r="XF95" s="18"/>
      <c r="XG95" s="18"/>
      <c r="XH95" s="18"/>
      <c r="XI95" s="18"/>
      <c r="XJ95" s="18"/>
      <c r="XK95" s="18"/>
      <c r="XL95" s="18"/>
      <c r="XM95" s="18"/>
      <c r="XN95" s="18"/>
      <c r="XO95" s="18"/>
      <c r="XP95" s="18"/>
      <c r="XQ95" s="18"/>
      <c r="XR95" s="18"/>
      <c r="XS95" s="18"/>
      <c r="XT95" s="18"/>
      <c r="XU95" s="18"/>
      <c r="XV95" s="18"/>
      <c r="XW95" s="18"/>
      <c r="XX95" s="18"/>
      <c r="XY95" s="18"/>
      <c r="XZ95" s="34"/>
      <c r="YA95" s="34"/>
      <c r="YB95" s="34"/>
      <c r="YC95" s="34"/>
      <c r="YD95" s="34"/>
      <c r="YE95" s="34"/>
      <c r="YF95" s="34"/>
      <c r="YG95" s="34"/>
      <c r="YH95" s="34"/>
      <c r="YI95" s="34"/>
    </row>
    <row r="96" spans="619:659" ht="12.75" customHeight="1">
      <c r="WU96" s="282"/>
      <c r="WV96" s="282"/>
      <c r="WW96" s="282"/>
      <c r="WX96" s="94"/>
      <c r="WY96" s="94"/>
      <c r="WZ96" s="94"/>
      <c r="XA96" s="94"/>
      <c r="XB96" s="94"/>
      <c r="XC96" s="94"/>
      <c r="XD96" s="283" t="s">
        <v>0</v>
      </c>
      <c r="XE96" s="283"/>
      <c r="XF96" s="283"/>
      <c r="XG96" s="95"/>
      <c r="XH96" s="284" t="s">
        <v>25</v>
      </c>
      <c r="XI96" s="284"/>
      <c r="XJ96" s="284"/>
      <c r="XK96" s="284"/>
      <c r="XL96" s="284"/>
      <c r="XM96" s="284"/>
      <c r="XN96" s="284"/>
      <c r="XO96" s="284"/>
      <c r="XP96" s="284"/>
      <c r="XQ96" s="284"/>
      <c r="XR96" s="284"/>
      <c r="XS96" s="284"/>
      <c r="XT96" s="309"/>
      <c r="XU96" s="309"/>
      <c r="XV96" s="309"/>
      <c r="XW96" s="19"/>
      <c r="XX96" s="19"/>
      <c r="XY96" s="19"/>
      <c r="XZ96" s="19"/>
      <c r="YA96" s="19"/>
      <c r="YB96" s="166"/>
      <c r="YC96" s="166"/>
      <c r="YD96" s="166"/>
      <c r="YE96" s="166"/>
      <c r="YF96" s="166"/>
      <c r="YG96" s="166"/>
      <c r="YH96" s="166"/>
      <c r="YI96" s="166"/>
    </row>
    <row r="97" spans="619:659" ht="12.75" customHeight="1">
      <c r="WU97" s="282"/>
      <c r="WV97" s="282"/>
      <c r="WW97" s="282"/>
      <c r="WX97" s="96"/>
      <c r="WY97" s="96"/>
      <c r="WZ97" s="96"/>
      <c r="XA97" s="96"/>
      <c r="XB97" s="96"/>
      <c r="XC97" s="96"/>
      <c r="XD97" s="283"/>
      <c r="XE97" s="283"/>
      <c r="XF97" s="283"/>
      <c r="XG97" s="95"/>
      <c r="XH97" s="284"/>
      <c r="XI97" s="284"/>
      <c r="XJ97" s="284"/>
      <c r="XK97" s="284"/>
      <c r="XL97" s="284"/>
      <c r="XM97" s="284"/>
      <c r="XN97" s="284"/>
      <c r="XO97" s="284"/>
      <c r="XP97" s="284"/>
      <c r="XQ97" s="284"/>
      <c r="XR97" s="284"/>
      <c r="XS97" s="284"/>
      <c r="XT97" s="309"/>
      <c r="XU97" s="309"/>
      <c r="XV97" s="309"/>
      <c r="XW97" s="20"/>
      <c r="XX97" s="20"/>
      <c r="XY97" s="20"/>
      <c r="XZ97" s="20"/>
      <c r="YA97" s="20"/>
      <c r="YB97" s="166"/>
      <c r="YC97" s="166"/>
      <c r="YD97" s="166"/>
      <c r="YE97" s="166"/>
      <c r="YF97" s="166"/>
      <c r="YG97" s="166"/>
      <c r="YH97" s="166"/>
      <c r="YI97" s="166"/>
    </row>
    <row r="98" spans="619:659" ht="4.5" customHeight="1" thickBot="1">
      <c r="WU98" s="18"/>
      <c r="WV98" s="18"/>
      <c r="WW98" s="18"/>
      <c r="WX98" s="97"/>
      <c r="WY98" s="97"/>
      <c r="WZ98" s="97"/>
      <c r="XA98" s="97"/>
      <c r="XB98" s="97"/>
      <c r="XC98" s="97"/>
      <c r="XD98" s="97"/>
      <c r="XE98" s="97"/>
      <c r="XF98" s="97"/>
      <c r="XG98" s="97"/>
      <c r="XH98" s="22"/>
      <c r="XI98" s="22"/>
      <c r="XJ98" s="22"/>
      <c r="XK98" s="22"/>
      <c r="XL98" s="22"/>
      <c r="XM98" s="22"/>
      <c r="XN98" s="23"/>
      <c r="XO98" s="23"/>
      <c r="XP98" s="23"/>
      <c r="XQ98" s="23"/>
      <c r="XR98" s="21"/>
      <c r="XS98" s="21"/>
      <c r="XT98" s="21"/>
      <c r="XU98" s="21"/>
      <c r="XV98" s="21"/>
      <c r="XW98" s="21"/>
      <c r="XX98" s="21"/>
      <c r="XY98" s="21"/>
      <c r="XZ98" s="21"/>
      <c r="YA98" s="21"/>
      <c r="YB98" s="22"/>
      <c r="YC98" s="22"/>
      <c r="YD98" s="22"/>
      <c r="YE98" s="22"/>
      <c r="YF98" s="22"/>
      <c r="YG98" s="22"/>
      <c r="YH98" s="18"/>
      <c r="YI98" s="18"/>
    </row>
    <row r="99" spans="619:659" ht="27" customHeight="1">
      <c r="WU99" s="18"/>
      <c r="WV99" s="284"/>
      <c r="WW99" s="284"/>
      <c r="WX99" s="285"/>
      <c r="WY99" s="285"/>
      <c r="WZ99" s="285"/>
      <c r="XA99" s="285"/>
      <c r="XB99" s="285"/>
      <c r="XC99" s="285"/>
      <c r="XD99" s="284" t="s">
        <v>1</v>
      </c>
      <c r="XE99" s="284"/>
      <c r="XF99" s="98"/>
      <c r="XG99" s="98"/>
      <c r="XH99" s="304" t="str">
        <f>+H18</f>
        <v>3039</v>
      </c>
      <c r="XI99" s="305"/>
      <c r="XJ99" s="305"/>
      <c r="XK99" s="305"/>
      <c r="XL99" s="305"/>
      <c r="XM99" s="305"/>
      <c r="XN99" s="305"/>
      <c r="XO99" s="305"/>
      <c r="XP99" s="305"/>
      <c r="XQ99" s="305"/>
      <c r="XR99" s="305"/>
      <c r="XS99" s="305"/>
      <c r="XT99" s="306"/>
      <c r="XU99" s="306"/>
      <c r="XV99" s="307"/>
      <c r="XW99" s="155"/>
      <c r="XX99" s="286"/>
      <c r="XY99" s="286"/>
      <c r="XZ99" s="286"/>
      <c r="YA99" s="286"/>
      <c r="YB99" s="308"/>
      <c r="YC99" s="308"/>
      <c r="YD99" s="308"/>
      <c r="YE99" s="308"/>
      <c r="YF99" s="308"/>
      <c r="YG99" s="308"/>
      <c r="YH99" s="308"/>
      <c r="YI99" s="18"/>
    </row>
    <row r="100" spans="619:659" ht="3.75" customHeight="1" thickBot="1">
      <c r="WU100" s="18"/>
      <c r="WV100" s="24"/>
      <c r="WW100" s="24"/>
      <c r="WX100" s="25"/>
      <c r="WY100" s="25"/>
      <c r="WZ100" s="25"/>
      <c r="XA100" s="25"/>
      <c r="XB100" s="25"/>
      <c r="XC100" s="25"/>
      <c r="XD100" s="26"/>
      <c r="XE100" s="26"/>
      <c r="XF100" s="24"/>
      <c r="XG100" s="157"/>
      <c r="XH100" s="173"/>
      <c r="XI100" s="174"/>
      <c r="XJ100" s="174"/>
      <c r="XK100" s="174"/>
      <c r="XL100" s="174"/>
      <c r="XM100" s="174"/>
      <c r="XN100" s="174"/>
      <c r="XO100" s="175"/>
      <c r="XP100" s="176"/>
      <c r="XQ100" s="176"/>
      <c r="XR100" s="177"/>
      <c r="XS100" s="177"/>
      <c r="XT100" s="178"/>
      <c r="XU100" s="178"/>
      <c r="XV100" s="179"/>
      <c r="XW100" s="25"/>
      <c r="XX100" s="25"/>
      <c r="XY100" s="25"/>
      <c r="XZ100" s="25"/>
      <c r="YA100" s="25"/>
      <c r="YB100" s="28"/>
      <c r="YC100" s="28"/>
      <c r="YD100" s="28"/>
      <c r="YE100" s="28"/>
      <c r="YF100" s="28"/>
      <c r="YG100" s="28"/>
      <c r="YH100" s="28"/>
      <c r="YI100" s="18"/>
    </row>
    <row r="101" spans="619:659" ht="27" customHeight="1">
      <c r="WU101" s="18"/>
      <c r="WV101" s="284"/>
      <c r="WW101" s="284"/>
      <c r="WX101" s="286"/>
      <c r="WY101" s="286"/>
      <c r="WZ101" s="286"/>
      <c r="XA101" s="286"/>
      <c r="XB101" s="286"/>
      <c r="XC101" s="286"/>
      <c r="XD101" s="284" t="s">
        <v>2</v>
      </c>
      <c r="XE101" s="284"/>
      <c r="XF101" s="157"/>
      <c r="XG101" s="168"/>
      <c r="XH101" s="314" t="str">
        <f>+H23</f>
        <v>5088</v>
      </c>
      <c r="XI101" s="315"/>
      <c r="XJ101" s="315"/>
      <c r="XK101" s="315"/>
      <c r="XL101" s="315"/>
      <c r="XM101" s="315"/>
      <c r="XN101" s="315"/>
      <c r="XO101" s="315"/>
      <c r="XP101" s="315"/>
      <c r="XQ101" s="315"/>
      <c r="XR101" s="315"/>
      <c r="XS101" s="315"/>
      <c r="XT101" s="306"/>
      <c r="XU101" s="306"/>
      <c r="XV101" s="307"/>
      <c r="XW101" s="155"/>
      <c r="XX101" s="286"/>
      <c r="XY101" s="286"/>
      <c r="XZ101" s="286"/>
      <c r="YA101" s="286"/>
      <c r="YB101" s="308"/>
      <c r="YC101" s="308"/>
      <c r="YD101" s="308"/>
      <c r="YE101" s="308"/>
      <c r="YF101" s="308"/>
      <c r="YG101" s="308"/>
      <c r="YH101" s="308"/>
      <c r="YI101" s="18"/>
    </row>
    <row r="102" spans="619:659" ht="3.75" customHeight="1">
      <c r="WU102" s="18"/>
      <c r="WV102" s="157"/>
      <c r="WW102" s="157"/>
      <c r="WX102" s="25"/>
      <c r="WY102" s="25"/>
      <c r="WZ102" s="25"/>
      <c r="XA102" s="25"/>
      <c r="XB102" s="25"/>
      <c r="XC102" s="25"/>
      <c r="XD102" s="157"/>
      <c r="XE102" s="29"/>
      <c r="XF102" s="157"/>
      <c r="XG102" s="157"/>
      <c r="XH102" s="202"/>
      <c r="XI102" s="180"/>
      <c r="XJ102" s="180"/>
      <c r="XK102" s="180"/>
      <c r="XL102" s="180"/>
      <c r="XM102" s="180"/>
      <c r="XN102" s="180"/>
      <c r="XO102" s="180"/>
      <c r="XP102" s="180"/>
      <c r="XQ102" s="180"/>
      <c r="XR102" s="180"/>
      <c r="XS102" s="180"/>
      <c r="XT102" s="180"/>
      <c r="XU102" s="180"/>
      <c r="XV102" s="203"/>
      <c r="XW102" s="25"/>
      <c r="XX102" s="25"/>
      <c r="XY102" s="25"/>
      <c r="XZ102" s="25"/>
      <c r="YA102" s="25"/>
      <c r="YB102" s="28"/>
      <c r="YC102" s="28"/>
      <c r="YD102" s="28"/>
      <c r="YE102" s="28"/>
      <c r="YF102" s="28"/>
      <c r="YG102" s="28"/>
      <c r="YH102" s="28"/>
      <c r="YI102" s="18"/>
    </row>
    <row r="103" spans="619:659" ht="27" customHeight="1">
      <c r="WU103" s="18"/>
      <c r="WV103" s="284"/>
      <c r="WW103" s="284"/>
      <c r="WX103" s="286"/>
      <c r="WY103" s="286"/>
      <c r="WZ103" s="286"/>
      <c r="XA103" s="286"/>
      <c r="XB103" s="286"/>
      <c r="XC103" s="286"/>
      <c r="XD103" s="284" t="s">
        <v>3</v>
      </c>
      <c r="XE103" s="284"/>
      <c r="XF103" s="157"/>
      <c r="XG103" s="168"/>
      <c r="XH103" s="310" t="str">
        <f>+H28</f>
        <v>9404</v>
      </c>
      <c r="XI103" s="311"/>
      <c r="XJ103" s="311"/>
      <c r="XK103" s="311"/>
      <c r="XL103" s="311"/>
      <c r="XM103" s="311"/>
      <c r="XN103" s="311"/>
      <c r="XO103" s="311"/>
      <c r="XP103" s="311"/>
      <c r="XQ103" s="311"/>
      <c r="XR103" s="311"/>
      <c r="XS103" s="311"/>
      <c r="XT103" s="312"/>
      <c r="XU103" s="312"/>
      <c r="XV103" s="313"/>
      <c r="XW103" s="155"/>
      <c r="XX103" s="286"/>
      <c r="XY103" s="286"/>
      <c r="XZ103" s="286"/>
      <c r="YA103" s="286"/>
      <c r="YB103" s="308"/>
      <c r="YC103" s="308"/>
      <c r="YD103" s="308"/>
      <c r="YE103" s="308"/>
      <c r="YF103" s="308"/>
      <c r="YG103" s="308"/>
      <c r="YH103" s="308"/>
      <c r="YI103" s="18"/>
    </row>
    <row r="104" spans="619:659" ht="3.75" customHeight="1">
      <c r="WU104" s="18"/>
      <c r="WV104" s="157"/>
      <c r="WW104" s="157"/>
      <c r="WX104" s="25"/>
      <c r="WY104" s="25"/>
      <c r="WZ104" s="25"/>
      <c r="XA104" s="25"/>
      <c r="XB104" s="25"/>
      <c r="XC104" s="25"/>
      <c r="XD104" s="157"/>
      <c r="XE104" s="29"/>
      <c r="XF104" s="157"/>
      <c r="XG104" s="157"/>
      <c r="XH104" s="202"/>
      <c r="XI104" s="180"/>
      <c r="XJ104" s="180"/>
      <c r="XK104" s="180"/>
      <c r="XL104" s="180"/>
      <c r="XM104" s="180"/>
      <c r="XN104" s="180"/>
      <c r="XO104" s="180"/>
      <c r="XP104" s="181"/>
      <c r="XQ104" s="181"/>
      <c r="XR104" s="182"/>
      <c r="XS104" s="182"/>
      <c r="XT104" s="183"/>
      <c r="XU104" s="183"/>
      <c r="XV104" s="204"/>
      <c r="XW104" s="25"/>
      <c r="XX104" s="25"/>
      <c r="XY104" s="25"/>
      <c r="XZ104" s="25"/>
      <c r="YA104" s="25"/>
      <c r="YB104" s="28"/>
      <c r="YC104" s="28"/>
      <c r="YD104" s="28"/>
      <c r="YE104" s="28"/>
      <c r="YF104" s="28"/>
      <c r="YG104" s="28"/>
      <c r="YH104" s="28"/>
      <c r="YI104" s="18"/>
    </row>
    <row r="105" spans="619:659" ht="27" customHeight="1">
      <c r="WU105" s="18"/>
      <c r="WV105" s="284"/>
      <c r="WW105" s="284"/>
      <c r="WX105" s="286"/>
      <c r="WY105" s="286"/>
      <c r="WZ105" s="286"/>
      <c r="XA105" s="286"/>
      <c r="XB105" s="286"/>
      <c r="XC105" s="286"/>
      <c r="XD105" s="284" t="s">
        <v>4</v>
      </c>
      <c r="XE105" s="284"/>
      <c r="XF105" s="157"/>
      <c r="XG105" s="168"/>
      <c r="XH105" s="310" t="str">
        <f>+H33</f>
        <v>3158</v>
      </c>
      <c r="XI105" s="311"/>
      <c r="XJ105" s="311"/>
      <c r="XK105" s="311"/>
      <c r="XL105" s="311"/>
      <c r="XM105" s="311"/>
      <c r="XN105" s="311"/>
      <c r="XO105" s="311"/>
      <c r="XP105" s="311"/>
      <c r="XQ105" s="311"/>
      <c r="XR105" s="311"/>
      <c r="XS105" s="311"/>
      <c r="XT105" s="312"/>
      <c r="XU105" s="312"/>
      <c r="XV105" s="313"/>
      <c r="XW105" s="155"/>
      <c r="XX105" s="286"/>
      <c r="XY105" s="286"/>
      <c r="XZ105" s="286"/>
      <c r="YA105" s="286"/>
      <c r="YB105" s="308"/>
      <c r="YC105" s="308"/>
      <c r="YD105" s="308"/>
      <c r="YE105" s="308"/>
      <c r="YF105" s="308"/>
      <c r="YG105" s="308"/>
      <c r="YH105" s="308"/>
      <c r="YI105" s="18"/>
    </row>
    <row r="106" spans="619:659" ht="3.75" customHeight="1">
      <c r="WU106" s="18"/>
      <c r="WV106" s="157"/>
      <c r="WW106" s="157"/>
      <c r="WX106" s="25"/>
      <c r="WY106" s="25"/>
      <c r="WZ106" s="25"/>
      <c r="XA106" s="25"/>
      <c r="XB106" s="25"/>
      <c r="XC106" s="25"/>
      <c r="XD106" s="157"/>
      <c r="XE106" s="29"/>
      <c r="XF106" s="157"/>
      <c r="XG106" s="157"/>
      <c r="XH106" s="202"/>
      <c r="XI106" s="180"/>
      <c r="XJ106" s="180"/>
      <c r="XK106" s="180"/>
      <c r="XL106" s="180"/>
      <c r="XM106" s="180"/>
      <c r="XN106" s="180"/>
      <c r="XO106" s="180"/>
      <c r="XP106" s="181"/>
      <c r="XQ106" s="181"/>
      <c r="XR106" s="182"/>
      <c r="XS106" s="182"/>
      <c r="XT106" s="183"/>
      <c r="XU106" s="183"/>
      <c r="XV106" s="204"/>
      <c r="XW106" s="25"/>
      <c r="XX106" s="25"/>
      <c r="XY106" s="25"/>
      <c r="XZ106" s="25"/>
      <c r="YA106" s="25"/>
      <c r="YB106" s="28"/>
      <c r="YC106" s="28"/>
      <c r="YD106" s="28"/>
      <c r="YE106" s="28"/>
      <c r="YF106" s="28"/>
      <c r="YG106" s="28"/>
      <c r="YH106" s="28"/>
      <c r="YI106" s="18"/>
    </row>
    <row r="107" spans="619:659" ht="27" customHeight="1">
      <c r="WU107" s="18"/>
      <c r="WV107" s="284"/>
      <c r="WW107" s="284"/>
      <c r="WX107" s="286"/>
      <c r="WY107" s="286"/>
      <c r="WZ107" s="286"/>
      <c r="XA107" s="286"/>
      <c r="XB107" s="286"/>
      <c r="XC107" s="286"/>
      <c r="XD107" s="284" t="s">
        <v>5</v>
      </c>
      <c r="XE107" s="284"/>
      <c r="XF107" s="157"/>
      <c r="XG107" s="168"/>
      <c r="XH107" s="310" t="str">
        <f>+H38</f>
        <v>9782</v>
      </c>
      <c r="XI107" s="311"/>
      <c r="XJ107" s="311"/>
      <c r="XK107" s="311"/>
      <c r="XL107" s="311"/>
      <c r="XM107" s="311"/>
      <c r="XN107" s="311"/>
      <c r="XO107" s="311"/>
      <c r="XP107" s="311"/>
      <c r="XQ107" s="311"/>
      <c r="XR107" s="311"/>
      <c r="XS107" s="311"/>
      <c r="XT107" s="312"/>
      <c r="XU107" s="312"/>
      <c r="XV107" s="313"/>
      <c r="XW107" s="155"/>
      <c r="XX107" s="286"/>
      <c r="XY107" s="286"/>
      <c r="XZ107" s="286"/>
      <c r="YA107" s="286"/>
      <c r="YB107" s="308"/>
      <c r="YC107" s="308"/>
      <c r="YD107" s="308"/>
      <c r="YE107" s="308"/>
      <c r="YF107" s="308"/>
      <c r="YG107" s="308"/>
      <c r="YH107" s="308"/>
      <c r="YI107" s="18"/>
    </row>
    <row r="108" spans="619:659" ht="3.75" customHeight="1">
      <c r="WU108" s="18"/>
      <c r="WV108" s="157"/>
      <c r="WW108" s="157"/>
      <c r="WX108" s="25"/>
      <c r="WY108" s="25"/>
      <c r="WZ108" s="25"/>
      <c r="XA108" s="25"/>
      <c r="XB108" s="25"/>
      <c r="XC108" s="25"/>
      <c r="XD108" s="157"/>
      <c r="XE108" s="29"/>
      <c r="XF108" s="157"/>
      <c r="XG108" s="157"/>
      <c r="XH108" s="202"/>
      <c r="XI108" s="180"/>
      <c r="XJ108" s="180"/>
      <c r="XK108" s="180"/>
      <c r="XL108" s="180"/>
      <c r="XM108" s="180"/>
      <c r="XN108" s="180"/>
      <c r="XO108" s="180"/>
      <c r="XP108" s="181"/>
      <c r="XQ108" s="181"/>
      <c r="XR108" s="182"/>
      <c r="XS108" s="182"/>
      <c r="XT108" s="183"/>
      <c r="XU108" s="183"/>
      <c r="XV108" s="204"/>
      <c r="XW108" s="25"/>
      <c r="XX108" s="25"/>
      <c r="XY108" s="25"/>
      <c r="XZ108" s="25"/>
      <c r="YA108" s="25"/>
      <c r="YB108" s="28"/>
      <c r="YC108" s="28"/>
      <c r="YD108" s="28"/>
      <c r="YE108" s="28"/>
      <c r="YF108" s="28"/>
      <c r="YG108" s="28"/>
      <c r="YH108" s="28"/>
      <c r="YI108" s="18"/>
    </row>
    <row r="109" spans="619:659" ht="27" customHeight="1">
      <c r="WU109" s="18"/>
      <c r="WV109" s="284"/>
      <c r="WW109" s="284"/>
      <c r="WX109" s="286"/>
      <c r="WY109" s="286"/>
      <c r="WZ109" s="286"/>
      <c r="XA109" s="286"/>
      <c r="XB109" s="286"/>
      <c r="XC109" s="286"/>
      <c r="XD109" s="284" t="s">
        <v>6</v>
      </c>
      <c r="XE109" s="284"/>
      <c r="XF109" s="157"/>
      <c r="XG109" s="168"/>
      <c r="XH109" s="310" t="str">
        <f>+H43</f>
        <v>6705</v>
      </c>
      <c r="XI109" s="311"/>
      <c r="XJ109" s="311"/>
      <c r="XK109" s="311"/>
      <c r="XL109" s="311"/>
      <c r="XM109" s="311"/>
      <c r="XN109" s="311"/>
      <c r="XO109" s="311"/>
      <c r="XP109" s="311"/>
      <c r="XQ109" s="311"/>
      <c r="XR109" s="311"/>
      <c r="XS109" s="311"/>
      <c r="XT109" s="312"/>
      <c r="XU109" s="312"/>
      <c r="XV109" s="313"/>
      <c r="XW109" s="155"/>
      <c r="XX109" s="286"/>
      <c r="XY109" s="286"/>
      <c r="XZ109" s="286"/>
      <c r="YA109" s="286"/>
      <c r="YB109" s="308"/>
      <c r="YC109" s="308"/>
      <c r="YD109" s="308"/>
      <c r="YE109" s="308"/>
      <c r="YF109" s="308"/>
      <c r="YG109" s="308"/>
      <c r="YH109" s="308"/>
      <c r="YI109" s="18"/>
    </row>
    <row r="110" spans="619:659" ht="3.75" customHeight="1">
      <c r="WU110" s="18"/>
      <c r="WV110" s="157"/>
      <c r="WW110" s="157"/>
      <c r="WX110" s="25"/>
      <c r="WY110" s="25"/>
      <c r="WZ110" s="25"/>
      <c r="XA110" s="25"/>
      <c r="XB110" s="25"/>
      <c r="XC110" s="25"/>
      <c r="XD110" s="157"/>
      <c r="XE110" s="29"/>
      <c r="XF110" s="157"/>
      <c r="XG110" s="157"/>
      <c r="XH110" s="202"/>
      <c r="XI110" s="180"/>
      <c r="XJ110" s="180"/>
      <c r="XK110" s="180"/>
      <c r="XL110" s="180"/>
      <c r="XM110" s="180"/>
      <c r="XN110" s="180"/>
      <c r="XO110" s="180"/>
      <c r="XP110" s="181"/>
      <c r="XQ110" s="181"/>
      <c r="XR110" s="182"/>
      <c r="XS110" s="182"/>
      <c r="XT110" s="183"/>
      <c r="XU110" s="183"/>
      <c r="XV110" s="204"/>
      <c r="XW110" s="25"/>
      <c r="XX110" s="25"/>
      <c r="XY110" s="25"/>
      <c r="XZ110" s="25"/>
      <c r="YA110" s="25"/>
      <c r="YB110" s="28"/>
      <c r="YC110" s="28"/>
      <c r="YD110" s="28"/>
      <c r="YE110" s="28"/>
      <c r="YF110" s="28"/>
      <c r="YG110" s="28"/>
      <c r="YH110" s="28"/>
      <c r="YI110" s="18"/>
    </row>
    <row r="111" spans="619:659" ht="27" customHeight="1">
      <c r="WU111" s="18"/>
      <c r="WV111" s="284"/>
      <c r="WW111" s="284"/>
      <c r="WX111" s="286"/>
      <c r="WY111" s="286"/>
      <c r="WZ111" s="286"/>
      <c r="XA111" s="286"/>
      <c r="XB111" s="286"/>
      <c r="XC111" s="286"/>
      <c r="XD111" s="284" t="s">
        <v>7</v>
      </c>
      <c r="XE111" s="284"/>
      <c r="XF111" s="157"/>
      <c r="XG111" s="168"/>
      <c r="XH111" s="310" t="str">
        <f>+H48</f>
        <v>0697</v>
      </c>
      <c r="XI111" s="311"/>
      <c r="XJ111" s="311"/>
      <c r="XK111" s="311"/>
      <c r="XL111" s="311"/>
      <c r="XM111" s="311"/>
      <c r="XN111" s="311"/>
      <c r="XO111" s="311"/>
      <c r="XP111" s="311"/>
      <c r="XQ111" s="311"/>
      <c r="XR111" s="311"/>
      <c r="XS111" s="311"/>
      <c r="XT111" s="312"/>
      <c r="XU111" s="312"/>
      <c r="XV111" s="313"/>
      <c r="XW111" s="155"/>
      <c r="XX111" s="286"/>
      <c r="XY111" s="286"/>
      <c r="XZ111" s="286"/>
      <c r="YA111" s="286"/>
      <c r="YB111" s="308"/>
      <c r="YC111" s="308"/>
      <c r="YD111" s="308"/>
      <c r="YE111" s="308"/>
      <c r="YF111" s="308"/>
      <c r="YG111" s="308"/>
      <c r="YH111" s="308"/>
      <c r="YI111" s="18"/>
    </row>
    <row r="112" spans="619:659" ht="3.75" customHeight="1">
      <c r="WU112" s="18"/>
      <c r="WV112" s="157"/>
      <c r="WW112" s="157"/>
      <c r="WX112" s="25"/>
      <c r="WY112" s="25"/>
      <c r="WZ112" s="25"/>
      <c r="XA112" s="25"/>
      <c r="XB112" s="25"/>
      <c r="XC112" s="25"/>
      <c r="XD112" s="157"/>
      <c r="XE112" s="29"/>
      <c r="XF112" s="157"/>
      <c r="XG112" s="157"/>
      <c r="XH112" s="202"/>
      <c r="XI112" s="180"/>
      <c r="XJ112" s="180"/>
      <c r="XK112" s="180"/>
      <c r="XL112" s="180"/>
      <c r="XM112" s="180"/>
      <c r="XN112" s="180"/>
      <c r="XO112" s="180"/>
      <c r="XP112" s="181"/>
      <c r="XQ112" s="181"/>
      <c r="XR112" s="182"/>
      <c r="XS112" s="182"/>
      <c r="XT112" s="183"/>
      <c r="XU112" s="183"/>
      <c r="XV112" s="204"/>
      <c r="XW112" s="25"/>
      <c r="XX112" s="25"/>
      <c r="XY112" s="25"/>
      <c r="XZ112" s="25"/>
      <c r="YA112" s="25"/>
      <c r="YB112" s="28"/>
      <c r="YC112" s="28"/>
      <c r="YD112" s="28"/>
      <c r="YE112" s="28"/>
      <c r="YF112" s="28"/>
      <c r="YG112" s="28"/>
      <c r="YH112" s="28"/>
      <c r="YI112" s="18"/>
    </row>
    <row r="113" spans="619:659" ht="27" customHeight="1">
      <c r="WU113" s="18"/>
      <c r="WV113" s="284"/>
      <c r="WW113" s="284"/>
      <c r="WX113" s="286"/>
      <c r="WY113" s="286"/>
      <c r="WZ113" s="286"/>
      <c r="XA113" s="286"/>
      <c r="XB113" s="286"/>
      <c r="XC113" s="286"/>
      <c r="XD113" s="284" t="s">
        <v>8</v>
      </c>
      <c r="XE113" s="284"/>
      <c r="XF113" s="157"/>
      <c r="XG113" s="168"/>
      <c r="XH113" s="310" t="str">
        <f>+H53</f>
        <v>2769</v>
      </c>
      <c r="XI113" s="311"/>
      <c r="XJ113" s="311"/>
      <c r="XK113" s="311"/>
      <c r="XL113" s="311"/>
      <c r="XM113" s="311"/>
      <c r="XN113" s="311"/>
      <c r="XO113" s="311"/>
      <c r="XP113" s="311"/>
      <c r="XQ113" s="311"/>
      <c r="XR113" s="311"/>
      <c r="XS113" s="311"/>
      <c r="XT113" s="312"/>
      <c r="XU113" s="312"/>
      <c r="XV113" s="313"/>
      <c r="XW113" s="155"/>
      <c r="XX113" s="286"/>
      <c r="XY113" s="286"/>
      <c r="XZ113" s="286"/>
      <c r="YA113" s="286"/>
      <c r="YB113" s="308"/>
      <c r="YC113" s="308"/>
      <c r="YD113" s="308"/>
      <c r="YE113" s="308"/>
      <c r="YF113" s="308"/>
      <c r="YG113" s="308"/>
      <c r="YH113" s="308"/>
      <c r="YI113" s="18"/>
    </row>
    <row r="114" spans="619:659" ht="3.75" customHeight="1">
      <c r="WU114" s="18"/>
      <c r="WV114" s="157"/>
      <c r="WW114" s="157"/>
      <c r="WX114" s="25"/>
      <c r="WY114" s="25"/>
      <c r="WZ114" s="25"/>
      <c r="XA114" s="25"/>
      <c r="XB114" s="25"/>
      <c r="XC114" s="25"/>
      <c r="XD114" s="157"/>
      <c r="XE114" s="29"/>
      <c r="XF114" s="157"/>
      <c r="XG114" s="157"/>
      <c r="XH114" s="202"/>
      <c r="XI114" s="180"/>
      <c r="XJ114" s="180"/>
      <c r="XK114" s="180"/>
      <c r="XL114" s="180"/>
      <c r="XM114" s="180"/>
      <c r="XN114" s="180"/>
      <c r="XO114" s="180"/>
      <c r="XP114" s="181"/>
      <c r="XQ114" s="181"/>
      <c r="XR114" s="182"/>
      <c r="XS114" s="182"/>
      <c r="XT114" s="183"/>
      <c r="XU114" s="183"/>
      <c r="XV114" s="204"/>
      <c r="XW114" s="25"/>
      <c r="XX114" s="25"/>
      <c r="XY114" s="25"/>
      <c r="XZ114" s="25"/>
      <c r="YA114" s="25"/>
      <c r="YB114" s="28"/>
      <c r="YC114" s="28"/>
      <c r="YD114" s="28"/>
      <c r="YE114" s="28"/>
      <c r="YF114" s="28"/>
      <c r="YG114" s="28"/>
      <c r="YH114" s="28"/>
      <c r="YI114" s="18"/>
    </row>
    <row r="115" spans="619:659" ht="27" customHeight="1">
      <c r="WU115" s="18"/>
      <c r="WV115" s="284"/>
      <c r="WW115" s="284"/>
      <c r="WX115" s="286"/>
      <c r="WY115" s="286"/>
      <c r="WZ115" s="286"/>
      <c r="XA115" s="286"/>
      <c r="XB115" s="286"/>
      <c r="XC115" s="286"/>
      <c r="XD115" s="284" t="s">
        <v>9</v>
      </c>
      <c r="XE115" s="284"/>
      <c r="XF115" s="157"/>
      <c r="XG115" s="168"/>
      <c r="XH115" s="310" t="str">
        <f>+H58</f>
        <v>1629</v>
      </c>
      <c r="XI115" s="311"/>
      <c r="XJ115" s="311"/>
      <c r="XK115" s="311"/>
      <c r="XL115" s="311"/>
      <c r="XM115" s="311"/>
      <c r="XN115" s="311"/>
      <c r="XO115" s="311"/>
      <c r="XP115" s="311"/>
      <c r="XQ115" s="311"/>
      <c r="XR115" s="311"/>
      <c r="XS115" s="311"/>
      <c r="XT115" s="312"/>
      <c r="XU115" s="312"/>
      <c r="XV115" s="313"/>
      <c r="XW115" s="155"/>
      <c r="XX115" s="286"/>
      <c r="XY115" s="286"/>
      <c r="XZ115" s="286"/>
      <c r="YA115" s="286"/>
      <c r="YB115" s="308"/>
      <c r="YC115" s="308"/>
      <c r="YD115" s="308"/>
      <c r="YE115" s="308"/>
      <c r="YF115" s="308"/>
      <c r="YG115" s="308"/>
      <c r="YH115" s="308"/>
      <c r="YI115" s="18"/>
    </row>
    <row r="116" spans="619:659" ht="3.75" customHeight="1">
      <c r="WU116" s="18"/>
      <c r="WV116" s="157"/>
      <c r="WW116" s="157"/>
      <c r="WX116" s="25"/>
      <c r="WY116" s="25"/>
      <c r="WZ116" s="25"/>
      <c r="XA116" s="25"/>
      <c r="XB116" s="25"/>
      <c r="XC116" s="25"/>
      <c r="XD116" s="157"/>
      <c r="XE116" s="29"/>
      <c r="XF116" s="157"/>
      <c r="XG116" s="157"/>
      <c r="XH116" s="202"/>
      <c r="XI116" s="180"/>
      <c r="XJ116" s="180"/>
      <c r="XK116" s="180"/>
      <c r="XL116" s="180"/>
      <c r="XM116" s="180"/>
      <c r="XN116" s="180"/>
      <c r="XO116" s="180"/>
      <c r="XP116" s="181"/>
      <c r="XQ116" s="181"/>
      <c r="XR116" s="182"/>
      <c r="XS116" s="182"/>
      <c r="XT116" s="183"/>
      <c r="XU116" s="183"/>
      <c r="XV116" s="204"/>
      <c r="XW116" s="25"/>
      <c r="XX116" s="25"/>
      <c r="XY116" s="25"/>
      <c r="XZ116" s="25"/>
      <c r="YA116" s="25"/>
      <c r="YB116" s="28"/>
      <c r="YC116" s="28"/>
      <c r="YD116" s="28"/>
      <c r="YE116" s="28"/>
      <c r="YF116" s="28"/>
      <c r="YG116" s="28"/>
      <c r="YH116" s="28"/>
      <c r="YI116" s="18"/>
    </row>
    <row r="117" spans="619:659" ht="27" customHeight="1">
      <c r="WU117" s="18"/>
      <c r="WV117" s="284"/>
      <c r="WW117" s="284"/>
      <c r="WX117" s="286"/>
      <c r="WY117" s="286"/>
      <c r="WZ117" s="286"/>
      <c r="XA117" s="286"/>
      <c r="XB117" s="286"/>
      <c r="XC117" s="286"/>
      <c r="XD117" s="284" t="s">
        <v>10</v>
      </c>
      <c r="XE117" s="325"/>
      <c r="XF117" s="157"/>
      <c r="XG117" s="168"/>
      <c r="XH117" s="310" t="str">
        <f>+H63</f>
        <v>2896</v>
      </c>
      <c r="XI117" s="311"/>
      <c r="XJ117" s="311"/>
      <c r="XK117" s="311"/>
      <c r="XL117" s="311"/>
      <c r="XM117" s="311"/>
      <c r="XN117" s="311"/>
      <c r="XO117" s="311"/>
      <c r="XP117" s="311"/>
      <c r="XQ117" s="311"/>
      <c r="XR117" s="311"/>
      <c r="XS117" s="311"/>
      <c r="XT117" s="312"/>
      <c r="XU117" s="312"/>
      <c r="XV117" s="313"/>
      <c r="XW117" s="155"/>
      <c r="XX117" s="286"/>
      <c r="XY117" s="286"/>
      <c r="XZ117" s="286"/>
      <c r="YA117" s="286"/>
      <c r="YB117" s="308"/>
      <c r="YC117" s="308"/>
      <c r="YD117" s="308"/>
      <c r="YE117" s="308"/>
      <c r="YF117" s="308"/>
      <c r="YG117" s="308"/>
      <c r="YH117" s="308"/>
      <c r="YI117" s="18"/>
    </row>
    <row r="118" spans="619:659" ht="3.75" customHeight="1">
      <c r="WU118" s="18"/>
      <c r="WV118" s="157"/>
      <c r="WW118" s="157"/>
      <c r="WX118" s="155"/>
      <c r="WY118" s="155"/>
      <c r="WZ118" s="155"/>
      <c r="XA118" s="155"/>
      <c r="XB118" s="155"/>
      <c r="XC118" s="155"/>
      <c r="XD118" s="30"/>
      <c r="XE118" s="31"/>
      <c r="XF118" s="155"/>
      <c r="XG118" s="30"/>
      <c r="XH118" s="205"/>
      <c r="XI118" s="181"/>
      <c r="XJ118" s="181"/>
      <c r="XK118" s="181"/>
      <c r="XL118" s="181"/>
      <c r="XM118" s="181"/>
      <c r="XN118" s="181"/>
      <c r="XO118" s="181"/>
      <c r="XP118" s="181"/>
      <c r="XQ118" s="181"/>
      <c r="XR118" s="184"/>
      <c r="XS118" s="184"/>
      <c r="XT118" s="185"/>
      <c r="XU118" s="185"/>
      <c r="XV118" s="206"/>
      <c r="XW118" s="155"/>
      <c r="XX118" s="155"/>
      <c r="XY118" s="155"/>
      <c r="XZ118" s="155"/>
      <c r="YA118" s="155"/>
      <c r="YB118" s="156"/>
      <c r="YC118" s="156"/>
      <c r="YD118" s="156"/>
      <c r="YE118" s="156"/>
      <c r="YF118" s="156"/>
      <c r="YG118" s="156"/>
      <c r="YH118" s="156"/>
      <c r="YI118" s="18"/>
    </row>
    <row r="119" spans="619:659" ht="27" customHeight="1">
      <c r="WU119" s="18"/>
      <c r="WV119" s="157"/>
      <c r="WW119" s="157"/>
      <c r="WX119" s="155"/>
      <c r="WY119" s="155"/>
      <c r="WZ119" s="155"/>
      <c r="XA119" s="155"/>
      <c r="XB119" s="155"/>
      <c r="XC119" s="155"/>
      <c r="XD119" s="284" t="s">
        <v>11</v>
      </c>
      <c r="XE119" s="325"/>
      <c r="XF119" s="155"/>
      <c r="XG119" s="168"/>
      <c r="XH119" s="310" t="str">
        <f>+AB18</f>
        <v>3372</v>
      </c>
      <c r="XI119" s="311"/>
      <c r="XJ119" s="311"/>
      <c r="XK119" s="311"/>
      <c r="XL119" s="311"/>
      <c r="XM119" s="311"/>
      <c r="XN119" s="311"/>
      <c r="XO119" s="311"/>
      <c r="XP119" s="311"/>
      <c r="XQ119" s="311"/>
      <c r="XR119" s="311"/>
      <c r="XS119" s="311"/>
      <c r="XT119" s="312"/>
      <c r="XU119" s="312"/>
      <c r="XV119" s="313"/>
      <c r="XW119" s="155"/>
      <c r="XX119" s="155"/>
      <c r="XY119" s="155"/>
      <c r="XZ119" s="155"/>
      <c r="YA119" s="155"/>
      <c r="YB119" s="156"/>
      <c r="YC119" s="156"/>
      <c r="YD119" s="156"/>
      <c r="YE119" s="156"/>
      <c r="YF119" s="156"/>
      <c r="YG119" s="156"/>
      <c r="YH119" s="156"/>
      <c r="YI119" s="18"/>
    </row>
    <row r="120" spans="619:659" ht="3.75" customHeight="1">
      <c r="WU120" s="32"/>
      <c r="WV120" s="33"/>
      <c r="WW120" s="33"/>
      <c r="WX120" s="33"/>
      <c r="WY120" s="33"/>
      <c r="WZ120" s="33"/>
      <c r="XA120" s="33"/>
      <c r="XB120" s="33"/>
      <c r="XC120" s="33"/>
      <c r="XD120" s="157"/>
      <c r="XE120" s="29"/>
      <c r="XF120" s="33"/>
      <c r="XG120" s="157"/>
      <c r="XH120" s="202"/>
      <c r="XI120" s="180"/>
      <c r="XJ120" s="180"/>
      <c r="XK120" s="180"/>
      <c r="XL120" s="180"/>
      <c r="XM120" s="180"/>
      <c r="XN120" s="180"/>
      <c r="XO120" s="180"/>
      <c r="XP120" s="181"/>
      <c r="XQ120" s="181"/>
      <c r="XR120" s="186"/>
      <c r="XS120" s="186"/>
      <c r="XT120" s="187"/>
      <c r="XU120" s="187"/>
      <c r="XV120" s="207"/>
      <c r="XW120" s="32"/>
      <c r="XX120" s="32"/>
      <c r="XY120" s="32"/>
      <c r="XZ120" s="32"/>
      <c r="YA120" s="32"/>
      <c r="YB120" s="32"/>
      <c r="YC120" s="32"/>
      <c r="YD120" s="32"/>
      <c r="YE120" s="32"/>
      <c r="YF120" s="32"/>
      <c r="YG120" s="32"/>
      <c r="YH120" s="32"/>
      <c r="YI120" s="32"/>
    </row>
    <row r="121" spans="619:659" ht="27" customHeight="1">
      <c r="WU121" s="34"/>
      <c r="WV121" s="35"/>
      <c r="WW121" s="35"/>
      <c r="WX121" s="35"/>
      <c r="WY121" s="35"/>
      <c r="WZ121" s="35"/>
      <c r="XA121" s="35"/>
      <c r="XB121" s="35"/>
      <c r="XC121" s="35"/>
      <c r="XD121" s="284" t="s">
        <v>12</v>
      </c>
      <c r="XE121" s="325"/>
      <c r="XF121" s="35"/>
      <c r="XG121" s="168"/>
      <c r="XH121" s="310" t="str">
        <f>+AB23</f>
        <v>2030</v>
      </c>
      <c r="XI121" s="311"/>
      <c r="XJ121" s="311"/>
      <c r="XK121" s="311"/>
      <c r="XL121" s="311"/>
      <c r="XM121" s="311"/>
      <c r="XN121" s="311"/>
      <c r="XO121" s="311"/>
      <c r="XP121" s="311"/>
      <c r="XQ121" s="311"/>
      <c r="XR121" s="311"/>
      <c r="XS121" s="311"/>
      <c r="XT121" s="326"/>
      <c r="XU121" s="326"/>
      <c r="XV121" s="327"/>
      <c r="XW121" s="36"/>
      <c r="XX121" s="36"/>
      <c r="XY121" s="36"/>
      <c r="XZ121" s="36"/>
      <c r="YA121" s="36"/>
      <c r="YB121" s="36"/>
      <c r="YC121" s="36"/>
      <c r="YD121" s="36"/>
      <c r="YE121" s="36"/>
      <c r="YF121" s="36"/>
      <c r="YG121" s="36"/>
      <c r="YH121" s="36"/>
      <c r="YI121" s="34"/>
    </row>
    <row r="122" spans="619:659" ht="3.75" customHeight="1">
      <c r="WU122" s="34"/>
      <c r="WV122" s="37"/>
      <c r="WW122" s="37"/>
      <c r="WX122" s="37"/>
      <c r="WY122" s="38"/>
      <c r="WZ122" s="38"/>
      <c r="XA122" s="38"/>
      <c r="XB122" s="38"/>
      <c r="XC122" s="38"/>
      <c r="XD122" s="157"/>
      <c r="XE122" s="29"/>
      <c r="XF122" s="38"/>
      <c r="XG122" s="157"/>
      <c r="XH122" s="202"/>
      <c r="XI122" s="180"/>
      <c r="XJ122" s="180"/>
      <c r="XK122" s="180"/>
      <c r="XL122" s="180"/>
      <c r="XM122" s="180"/>
      <c r="XN122" s="180"/>
      <c r="XO122" s="180"/>
      <c r="XP122" s="181"/>
      <c r="XQ122" s="181"/>
      <c r="XR122" s="188"/>
      <c r="XS122" s="189"/>
      <c r="XT122" s="185"/>
      <c r="XU122" s="190"/>
      <c r="XV122" s="208"/>
      <c r="XW122" s="36"/>
      <c r="XX122" s="36"/>
      <c r="XY122" s="36"/>
      <c r="XZ122" s="36"/>
      <c r="YA122" s="36"/>
      <c r="YB122" s="36"/>
      <c r="YC122" s="36"/>
      <c r="YD122" s="36"/>
      <c r="YE122" s="36"/>
      <c r="YF122" s="36"/>
      <c r="YG122" s="36"/>
      <c r="YH122" s="36"/>
      <c r="YI122" s="34"/>
    </row>
    <row r="123" spans="619:659" ht="27" customHeight="1">
      <c r="WU123" s="34"/>
      <c r="WV123" s="37"/>
      <c r="WW123" s="37"/>
      <c r="WX123" s="37"/>
      <c r="WY123" s="38"/>
      <c r="WZ123" s="38"/>
      <c r="XA123" s="38"/>
      <c r="XB123" s="38"/>
      <c r="XC123" s="38"/>
      <c r="XD123" s="284" t="s">
        <v>13</v>
      </c>
      <c r="XE123" s="325"/>
      <c r="XF123" s="38"/>
      <c r="XG123" s="168"/>
      <c r="XH123" s="310" t="str">
        <f>+AB28</f>
        <v>0151</v>
      </c>
      <c r="XI123" s="311"/>
      <c r="XJ123" s="311"/>
      <c r="XK123" s="311"/>
      <c r="XL123" s="311"/>
      <c r="XM123" s="311"/>
      <c r="XN123" s="311"/>
      <c r="XO123" s="311"/>
      <c r="XP123" s="311"/>
      <c r="XQ123" s="311"/>
      <c r="XR123" s="311"/>
      <c r="XS123" s="311"/>
      <c r="XT123" s="326"/>
      <c r="XU123" s="326"/>
      <c r="XV123" s="327"/>
      <c r="XW123" s="36"/>
      <c r="XX123" s="36"/>
      <c r="XY123" s="36"/>
      <c r="XZ123" s="36"/>
      <c r="YA123" s="36"/>
      <c r="YB123" s="36"/>
      <c r="YC123" s="36"/>
      <c r="YD123" s="36"/>
      <c r="YE123" s="36"/>
      <c r="YF123" s="36"/>
      <c r="YG123" s="36"/>
      <c r="YH123" s="36"/>
      <c r="YI123" s="34"/>
    </row>
    <row r="124" spans="619:659" ht="3.75" customHeight="1">
      <c r="WU124" s="34"/>
      <c r="WV124" s="37"/>
      <c r="WW124" s="37"/>
      <c r="WX124" s="37"/>
      <c r="WY124" s="38"/>
      <c r="WZ124" s="38"/>
      <c r="XA124" s="38"/>
      <c r="XB124" s="38"/>
      <c r="XC124" s="38"/>
      <c r="XD124" s="157"/>
      <c r="XE124" s="29"/>
      <c r="XF124" s="38"/>
      <c r="XG124" s="157"/>
      <c r="XH124" s="202"/>
      <c r="XI124" s="180"/>
      <c r="XJ124" s="180"/>
      <c r="XK124" s="180"/>
      <c r="XL124" s="180"/>
      <c r="XM124" s="180"/>
      <c r="XN124" s="180"/>
      <c r="XO124" s="180"/>
      <c r="XP124" s="181"/>
      <c r="XQ124" s="181"/>
      <c r="XR124" s="191"/>
      <c r="XS124" s="191"/>
      <c r="XT124" s="185"/>
      <c r="XU124" s="190"/>
      <c r="XV124" s="208"/>
      <c r="XW124" s="36"/>
      <c r="XX124" s="36"/>
      <c r="XY124" s="36"/>
      <c r="XZ124" s="36"/>
      <c r="YA124" s="36"/>
      <c r="YB124" s="36"/>
      <c r="YC124" s="36"/>
      <c r="YD124" s="36"/>
      <c r="YE124" s="36"/>
      <c r="YF124" s="36"/>
      <c r="YG124" s="36"/>
      <c r="YH124" s="36"/>
      <c r="YI124" s="34"/>
    </row>
    <row r="125" spans="619:659" ht="27" customHeight="1">
      <c r="WU125" s="34"/>
      <c r="WV125" s="157"/>
      <c r="WW125" s="157"/>
      <c r="WX125" s="155"/>
      <c r="WY125" s="155"/>
      <c r="WZ125" s="155"/>
      <c r="XA125" s="155"/>
      <c r="XB125" s="155"/>
      <c r="XC125" s="155"/>
      <c r="XD125" s="284" t="s">
        <v>14</v>
      </c>
      <c r="XE125" s="325"/>
      <c r="XF125" s="155"/>
      <c r="XG125" s="168"/>
      <c r="XH125" s="310" t="str">
        <f>+AB33</f>
        <v>5737</v>
      </c>
      <c r="XI125" s="311"/>
      <c r="XJ125" s="311"/>
      <c r="XK125" s="311"/>
      <c r="XL125" s="311"/>
      <c r="XM125" s="311"/>
      <c r="XN125" s="311"/>
      <c r="XO125" s="311"/>
      <c r="XP125" s="311"/>
      <c r="XQ125" s="311"/>
      <c r="XR125" s="311"/>
      <c r="XS125" s="311"/>
      <c r="XT125" s="312"/>
      <c r="XU125" s="312"/>
      <c r="XV125" s="313"/>
      <c r="XW125" s="155"/>
      <c r="XX125" s="155"/>
      <c r="XY125" s="155"/>
      <c r="XZ125" s="155"/>
      <c r="YA125" s="155"/>
      <c r="YB125" s="156"/>
      <c r="YC125" s="156"/>
      <c r="YD125" s="156"/>
      <c r="YE125" s="156"/>
      <c r="YF125" s="156"/>
      <c r="YG125" s="156"/>
      <c r="YH125" s="156"/>
      <c r="YI125" s="34"/>
    </row>
    <row r="126" spans="619:659" ht="3.75" customHeight="1">
      <c r="WU126" s="34"/>
      <c r="WV126" s="40"/>
      <c r="WW126" s="40"/>
      <c r="WX126" s="40"/>
      <c r="WY126" s="41"/>
      <c r="WZ126" s="41"/>
      <c r="XA126" s="41"/>
      <c r="XB126" s="41"/>
      <c r="XC126" s="41"/>
      <c r="XD126" s="157"/>
      <c r="XE126" s="29"/>
      <c r="XF126" s="41"/>
      <c r="XG126" s="157"/>
      <c r="XH126" s="202"/>
      <c r="XI126" s="180"/>
      <c r="XJ126" s="180"/>
      <c r="XK126" s="180"/>
      <c r="XL126" s="180"/>
      <c r="XM126" s="180"/>
      <c r="XN126" s="180"/>
      <c r="XO126" s="180"/>
      <c r="XP126" s="181"/>
      <c r="XQ126" s="181"/>
      <c r="XR126" s="192"/>
      <c r="XS126" s="192"/>
      <c r="XT126" s="193"/>
      <c r="XU126" s="193"/>
      <c r="XV126" s="209"/>
      <c r="XW126" s="41"/>
      <c r="XX126" s="41"/>
      <c r="XY126" s="41"/>
      <c r="XZ126" s="41"/>
      <c r="YA126" s="41"/>
      <c r="YB126" s="41"/>
      <c r="YC126" s="41"/>
      <c r="YD126" s="41"/>
      <c r="YE126" s="41"/>
      <c r="YF126" s="41"/>
      <c r="YG126" s="41"/>
      <c r="YH126" s="41"/>
      <c r="YI126" s="34"/>
    </row>
    <row r="127" spans="619:659" ht="27" customHeight="1">
      <c r="WU127" s="42"/>
      <c r="WV127" s="40"/>
      <c r="WW127" s="40"/>
      <c r="WX127" s="40"/>
      <c r="WY127" s="41"/>
      <c r="WZ127" s="41"/>
      <c r="XA127" s="41"/>
      <c r="XB127" s="41"/>
      <c r="XC127" s="41"/>
      <c r="XD127" s="284" t="s">
        <v>15</v>
      </c>
      <c r="XE127" s="325"/>
      <c r="XF127" s="41"/>
      <c r="XG127" s="168"/>
      <c r="XH127" s="310" t="str">
        <f>+AB38</f>
        <v>2330</v>
      </c>
      <c r="XI127" s="311"/>
      <c r="XJ127" s="311"/>
      <c r="XK127" s="311"/>
      <c r="XL127" s="311"/>
      <c r="XM127" s="311"/>
      <c r="XN127" s="311"/>
      <c r="XO127" s="311"/>
      <c r="XP127" s="311"/>
      <c r="XQ127" s="311"/>
      <c r="XR127" s="311"/>
      <c r="XS127" s="311"/>
      <c r="XT127" s="331"/>
      <c r="XU127" s="331"/>
      <c r="XV127" s="332"/>
      <c r="XW127" s="41"/>
      <c r="XX127" s="41"/>
      <c r="XY127" s="41"/>
      <c r="XZ127" s="41"/>
      <c r="YA127" s="41"/>
      <c r="YB127" s="41"/>
      <c r="YC127" s="41"/>
      <c r="YD127" s="41"/>
      <c r="YE127" s="41"/>
      <c r="YF127" s="41"/>
      <c r="YG127" s="41"/>
      <c r="YH127" s="41"/>
      <c r="YI127" s="34"/>
    </row>
    <row r="128" spans="619:659" ht="3.75" customHeight="1">
      <c r="WU128" s="34"/>
      <c r="WV128" s="40"/>
      <c r="WW128" s="40"/>
      <c r="WX128" s="40"/>
      <c r="WY128" s="43"/>
      <c r="WZ128" s="43"/>
      <c r="XA128" s="43"/>
      <c r="XB128" s="43"/>
      <c r="XC128" s="43"/>
      <c r="XD128" s="157"/>
      <c r="XE128" s="29"/>
      <c r="XF128" s="43"/>
      <c r="XG128" s="157"/>
      <c r="XH128" s="202"/>
      <c r="XI128" s="180"/>
      <c r="XJ128" s="180"/>
      <c r="XK128" s="180"/>
      <c r="XL128" s="180"/>
      <c r="XM128" s="180"/>
      <c r="XN128" s="180"/>
      <c r="XO128" s="180"/>
      <c r="XP128" s="181"/>
      <c r="XQ128" s="181"/>
      <c r="XR128" s="194"/>
      <c r="XS128" s="194"/>
      <c r="XT128" s="195"/>
      <c r="XU128" s="195"/>
      <c r="XV128" s="210"/>
      <c r="XW128" s="43"/>
      <c r="XX128" s="43"/>
      <c r="XY128" s="43"/>
      <c r="XZ128" s="43"/>
      <c r="YA128" s="43"/>
      <c r="YB128" s="43"/>
      <c r="YC128" s="43"/>
      <c r="YD128" s="43"/>
      <c r="YE128" s="43"/>
      <c r="YF128" s="43"/>
      <c r="YG128" s="43"/>
      <c r="YH128" s="43"/>
      <c r="YI128" s="34"/>
    </row>
    <row r="129" spans="619:659" ht="27" customHeight="1">
      <c r="WU129" s="34"/>
      <c r="WV129" s="40"/>
      <c r="WW129" s="40"/>
      <c r="WX129" s="40"/>
      <c r="WY129" s="44"/>
      <c r="WZ129" s="44"/>
      <c r="XA129" s="44"/>
      <c r="XB129" s="44"/>
      <c r="XC129" s="44"/>
      <c r="XD129" s="284" t="s">
        <v>16</v>
      </c>
      <c r="XE129" s="325"/>
      <c r="XF129" s="44"/>
      <c r="XG129" s="168"/>
      <c r="XH129" s="310" t="str">
        <f>+AB43</f>
        <v>2385</v>
      </c>
      <c r="XI129" s="311"/>
      <c r="XJ129" s="311"/>
      <c r="XK129" s="311"/>
      <c r="XL129" s="311"/>
      <c r="XM129" s="311"/>
      <c r="XN129" s="311"/>
      <c r="XO129" s="311"/>
      <c r="XP129" s="311"/>
      <c r="XQ129" s="311"/>
      <c r="XR129" s="311"/>
      <c r="XS129" s="311"/>
      <c r="XT129" s="331"/>
      <c r="XU129" s="331"/>
      <c r="XV129" s="332"/>
      <c r="XW129" s="44"/>
      <c r="XX129" s="44"/>
      <c r="XY129" s="44"/>
      <c r="XZ129" s="44"/>
      <c r="YA129" s="44"/>
      <c r="YB129" s="44"/>
      <c r="YC129" s="44"/>
      <c r="YD129" s="44"/>
      <c r="YE129" s="44"/>
      <c r="YF129" s="44"/>
      <c r="YG129" s="44"/>
      <c r="YH129" s="44"/>
      <c r="YI129" s="34"/>
    </row>
    <row r="130" spans="619:659" ht="3.75" customHeight="1">
      <c r="WU130" s="34"/>
      <c r="WV130" s="157"/>
      <c r="WW130" s="157"/>
      <c r="WX130" s="155"/>
      <c r="WY130" s="155"/>
      <c r="WZ130" s="155"/>
      <c r="XA130" s="155"/>
      <c r="XB130" s="155"/>
      <c r="XC130" s="155"/>
      <c r="XD130" s="157"/>
      <c r="XE130" s="29"/>
      <c r="XF130" s="155"/>
      <c r="XG130" s="157"/>
      <c r="XH130" s="202"/>
      <c r="XI130" s="180"/>
      <c r="XJ130" s="180"/>
      <c r="XK130" s="180"/>
      <c r="XL130" s="180"/>
      <c r="XM130" s="180"/>
      <c r="XN130" s="180"/>
      <c r="XO130" s="180"/>
      <c r="XP130" s="181"/>
      <c r="XQ130" s="181"/>
      <c r="XR130" s="184"/>
      <c r="XS130" s="184"/>
      <c r="XT130" s="185"/>
      <c r="XU130" s="185"/>
      <c r="XV130" s="206"/>
      <c r="XW130" s="155"/>
      <c r="XX130" s="155"/>
      <c r="XY130" s="155"/>
      <c r="XZ130" s="155"/>
      <c r="YA130" s="155"/>
      <c r="YB130" s="156"/>
      <c r="YC130" s="156"/>
      <c r="YD130" s="156"/>
      <c r="YE130" s="156"/>
      <c r="YF130" s="156"/>
      <c r="YG130" s="156"/>
      <c r="YH130" s="156"/>
      <c r="YI130" s="34"/>
    </row>
    <row r="131" spans="619:659" ht="27" customHeight="1">
      <c r="WU131" s="34"/>
      <c r="WV131" s="34"/>
      <c r="WW131" s="34"/>
      <c r="WX131" s="34"/>
      <c r="WY131" s="34"/>
      <c r="WZ131" s="34"/>
      <c r="XA131" s="34"/>
      <c r="XB131" s="34"/>
      <c r="XC131" s="45"/>
      <c r="XD131" s="284" t="s">
        <v>17</v>
      </c>
      <c r="XE131" s="325"/>
      <c r="XF131" s="45"/>
      <c r="XG131" s="168"/>
      <c r="XH131" s="310" t="str">
        <f>+AB48</f>
        <v>3374</v>
      </c>
      <c r="XI131" s="311"/>
      <c r="XJ131" s="311"/>
      <c r="XK131" s="311"/>
      <c r="XL131" s="311"/>
      <c r="XM131" s="311"/>
      <c r="XN131" s="311"/>
      <c r="XO131" s="311"/>
      <c r="XP131" s="311"/>
      <c r="XQ131" s="311"/>
      <c r="XR131" s="311"/>
      <c r="XS131" s="311"/>
      <c r="XT131" s="331"/>
      <c r="XU131" s="331"/>
      <c r="XV131" s="332"/>
      <c r="XW131" s="45"/>
      <c r="XX131" s="45"/>
      <c r="XY131" s="45"/>
      <c r="XZ131" s="45"/>
      <c r="YA131" s="45"/>
      <c r="YB131" s="45"/>
      <c r="YC131" s="45"/>
      <c r="YD131" s="45"/>
      <c r="YE131" s="45"/>
      <c r="YF131" s="45"/>
      <c r="YG131" s="45"/>
      <c r="YH131" s="45"/>
      <c r="YI131" s="34"/>
    </row>
    <row r="132" spans="619:659" ht="3.75" customHeight="1">
      <c r="WU132" s="34"/>
      <c r="WV132" s="34"/>
      <c r="WW132" s="46"/>
      <c r="WX132" s="46"/>
      <c r="WY132" s="46"/>
      <c r="WZ132" s="46"/>
      <c r="XA132" s="46"/>
      <c r="XB132" s="34"/>
      <c r="XC132" s="47"/>
      <c r="XD132" s="157"/>
      <c r="XE132" s="29"/>
      <c r="XF132" s="47"/>
      <c r="XG132" s="157"/>
      <c r="XH132" s="202"/>
      <c r="XI132" s="180"/>
      <c r="XJ132" s="180"/>
      <c r="XK132" s="180"/>
      <c r="XL132" s="180"/>
      <c r="XM132" s="180"/>
      <c r="XN132" s="180"/>
      <c r="XO132" s="180"/>
      <c r="XP132" s="181"/>
      <c r="XQ132" s="181"/>
      <c r="XR132" s="196"/>
      <c r="XS132" s="196"/>
      <c r="XT132" s="197"/>
      <c r="XU132" s="197"/>
      <c r="XV132" s="211"/>
      <c r="XW132" s="47"/>
      <c r="XX132" s="47"/>
      <c r="XY132" s="47"/>
      <c r="XZ132" s="47"/>
      <c r="YA132" s="47"/>
      <c r="YB132" s="47"/>
      <c r="YC132" s="47"/>
      <c r="YD132" s="47"/>
      <c r="YE132" s="47"/>
      <c r="YF132" s="47"/>
      <c r="YG132" s="47"/>
      <c r="YH132" s="47"/>
      <c r="YI132" s="34"/>
    </row>
    <row r="133" spans="619:659" ht="27" customHeight="1">
      <c r="WU133" s="34"/>
      <c r="WV133" s="34"/>
      <c r="WW133" s="46"/>
      <c r="WX133" s="46"/>
      <c r="WY133" s="46"/>
      <c r="WZ133" s="46"/>
      <c r="XA133" s="46"/>
      <c r="XB133" s="34"/>
      <c r="XC133" s="48"/>
      <c r="XD133" s="284" t="s">
        <v>18</v>
      </c>
      <c r="XE133" s="325"/>
      <c r="XF133" s="48"/>
      <c r="XG133" s="168"/>
      <c r="XH133" s="310" t="str">
        <f>+AB53</f>
        <v>2947</v>
      </c>
      <c r="XI133" s="311"/>
      <c r="XJ133" s="311"/>
      <c r="XK133" s="311"/>
      <c r="XL133" s="311"/>
      <c r="XM133" s="311"/>
      <c r="XN133" s="311"/>
      <c r="XO133" s="311"/>
      <c r="XP133" s="311"/>
      <c r="XQ133" s="311"/>
      <c r="XR133" s="311"/>
      <c r="XS133" s="311"/>
      <c r="XT133" s="333"/>
      <c r="XU133" s="333"/>
      <c r="XV133" s="334"/>
      <c r="XW133" s="48"/>
      <c r="XX133" s="48"/>
      <c r="XY133" s="48"/>
      <c r="XZ133" s="48"/>
      <c r="YA133" s="48"/>
      <c r="YB133" s="48"/>
      <c r="YC133" s="48"/>
      <c r="YD133" s="48"/>
      <c r="YE133" s="48"/>
      <c r="YF133" s="48"/>
      <c r="YG133" s="48"/>
      <c r="YH133" s="48"/>
      <c r="YI133" s="34"/>
    </row>
    <row r="134" spans="619:659" ht="3.75" customHeight="1">
      <c r="WU134" s="34"/>
      <c r="WV134" s="34"/>
      <c r="WW134" s="46"/>
      <c r="WX134" s="46"/>
      <c r="WY134" s="46"/>
      <c r="WZ134" s="46"/>
      <c r="XA134" s="46"/>
      <c r="XB134" s="34"/>
      <c r="XC134" s="49"/>
      <c r="XD134" s="157"/>
      <c r="XE134" s="29"/>
      <c r="XF134" s="50"/>
      <c r="XG134" s="157"/>
      <c r="XH134" s="202"/>
      <c r="XI134" s="180"/>
      <c r="XJ134" s="180"/>
      <c r="XK134" s="180"/>
      <c r="XL134" s="180"/>
      <c r="XM134" s="180"/>
      <c r="XN134" s="180"/>
      <c r="XO134" s="180"/>
      <c r="XP134" s="181"/>
      <c r="XQ134" s="181"/>
      <c r="XR134" s="198"/>
      <c r="XS134" s="198"/>
      <c r="XT134" s="199"/>
      <c r="XU134" s="199"/>
      <c r="XV134" s="212"/>
      <c r="XW134" s="50"/>
      <c r="XX134" s="50"/>
      <c r="XY134" s="50"/>
      <c r="XZ134" s="50"/>
      <c r="YA134" s="50"/>
      <c r="YB134" s="50"/>
      <c r="YC134" s="50"/>
      <c r="YD134" s="50"/>
      <c r="YE134" s="50"/>
      <c r="YF134" s="50"/>
      <c r="YG134" s="50"/>
      <c r="YH134" s="50"/>
      <c r="YI134" s="34"/>
    </row>
    <row r="135" spans="619:659" ht="27" customHeight="1">
      <c r="WU135" s="34"/>
      <c r="WV135" s="34"/>
      <c r="WW135" s="163"/>
      <c r="WX135" s="163"/>
      <c r="WY135" s="163"/>
      <c r="WZ135" s="163"/>
      <c r="XA135" s="163"/>
      <c r="XB135" s="34"/>
      <c r="XC135" s="49"/>
      <c r="XD135" s="284" t="s">
        <v>19</v>
      </c>
      <c r="XE135" s="325"/>
      <c r="XF135" s="50"/>
      <c r="XG135" s="168"/>
      <c r="XH135" s="310" t="str">
        <f>+AB58</f>
        <v>0969</v>
      </c>
      <c r="XI135" s="311"/>
      <c r="XJ135" s="311"/>
      <c r="XK135" s="311"/>
      <c r="XL135" s="311"/>
      <c r="XM135" s="311"/>
      <c r="XN135" s="311"/>
      <c r="XO135" s="311"/>
      <c r="XP135" s="311"/>
      <c r="XQ135" s="311"/>
      <c r="XR135" s="311"/>
      <c r="XS135" s="311"/>
      <c r="XT135" s="326"/>
      <c r="XU135" s="326"/>
      <c r="XV135" s="327"/>
      <c r="XW135" s="50"/>
      <c r="XX135" s="50"/>
      <c r="XY135" s="50"/>
      <c r="XZ135" s="50"/>
      <c r="YA135" s="50"/>
      <c r="YB135" s="50"/>
      <c r="YC135" s="50"/>
      <c r="YD135" s="50"/>
      <c r="YE135" s="50"/>
      <c r="YF135" s="50"/>
      <c r="YG135" s="50"/>
      <c r="YH135" s="50"/>
      <c r="YI135" s="34"/>
    </row>
    <row r="136" spans="619:659" ht="3.75" customHeight="1">
      <c r="WU136" s="34"/>
      <c r="WV136" s="34"/>
      <c r="WW136" s="34"/>
      <c r="WX136" s="34"/>
      <c r="WY136" s="34"/>
      <c r="WZ136" s="34"/>
      <c r="XA136" s="34"/>
      <c r="XB136" s="51"/>
      <c r="XC136" s="34"/>
      <c r="XD136" s="157"/>
      <c r="XE136" s="29"/>
      <c r="XF136" s="34"/>
      <c r="XG136" s="157"/>
      <c r="XH136" s="202"/>
      <c r="XI136" s="180"/>
      <c r="XJ136" s="180"/>
      <c r="XK136" s="180"/>
      <c r="XL136" s="180"/>
      <c r="XM136" s="180"/>
      <c r="XN136" s="180"/>
      <c r="XO136" s="180"/>
      <c r="XP136" s="181"/>
      <c r="XQ136" s="181"/>
      <c r="XR136" s="200"/>
      <c r="XS136" s="200"/>
      <c r="XT136" s="201"/>
      <c r="XU136" s="201"/>
      <c r="XV136" s="213"/>
      <c r="XW136" s="34"/>
      <c r="XX136" s="34"/>
      <c r="XY136" s="34"/>
      <c r="XZ136" s="34"/>
      <c r="YA136" s="34"/>
      <c r="YB136" s="34"/>
      <c r="YC136" s="34"/>
      <c r="YD136" s="34"/>
      <c r="YE136" s="34"/>
      <c r="YF136" s="34"/>
      <c r="YG136" s="34"/>
      <c r="YH136" s="34"/>
      <c r="YI136" s="34"/>
    </row>
    <row r="137" spans="619:659" ht="27" customHeight="1">
      <c r="WU137" s="52"/>
      <c r="WV137" s="53"/>
      <c r="WW137" s="53"/>
      <c r="WX137" s="53"/>
      <c r="WY137" s="53"/>
      <c r="WZ137" s="53"/>
      <c r="XA137" s="53"/>
      <c r="XB137" s="53"/>
      <c r="XC137" s="53"/>
      <c r="XD137" s="284" t="s">
        <v>20</v>
      </c>
      <c r="XE137" s="325"/>
      <c r="XF137" s="53"/>
      <c r="XG137" s="168"/>
      <c r="XH137" s="310" t="str">
        <f>+AB63</f>
        <v>9589</v>
      </c>
      <c r="XI137" s="311"/>
      <c r="XJ137" s="311"/>
      <c r="XK137" s="311"/>
      <c r="XL137" s="311"/>
      <c r="XM137" s="311"/>
      <c r="XN137" s="311"/>
      <c r="XO137" s="311"/>
      <c r="XP137" s="311"/>
      <c r="XQ137" s="311"/>
      <c r="XR137" s="311"/>
      <c r="XS137" s="311"/>
      <c r="XT137" s="333"/>
      <c r="XU137" s="333"/>
      <c r="XV137" s="334"/>
      <c r="XW137" s="53"/>
      <c r="XX137" s="53"/>
      <c r="XY137" s="53"/>
      <c r="XZ137" s="53"/>
      <c r="YA137" s="53"/>
      <c r="YB137" s="53"/>
      <c r="YC137" s="53"/>
      <c r="YD137" s="53"/>
      <c r="YE137" s="53"/>
      <c r="YF137" s="53"/>
      <c r="YG137" s="53"/>
      <c r="YH137" s="53"/>
      <c r="YI137" s="53"/>
    </row>
    <row r="138" spans="619:659" ht="3.95" customHeight="1" thickBot="1">
      <c r="WU138" s="169"/>
      <c r="WV138" s="169"/>
      <c r="WW138" s="169"/>
      <c r="WX138" s="169"/>
      <c r="WY138" s="169"/>
      <c r="WZ138" s="169"/>
      <c r="XA138" s="169"/>
      <c r="XB138" s="169"/>
      <c r="XC138" s="169"/>
      <c r="XD138" s="169"/>
      <c r="XE138" s="169"/>
      <c r="XF138" s="169"/>
      <c r="XG138" s="169"/>
      <c r="XH138" s="214"/>
      <c r="XI138" s="215"/>
      <c r="XJ138" s="215"/>
      <c r="XK138" s="215"/>
      <c r="XL138" s="215"/>
      <c r="XM138" s="215"/>
      <c r="XN138" s="215"/>
      <c r="XO138" s="215"/>
      <c r="XP138" s="215"/>
      <c r="XQ138" s="215"/>
      <c r="XR138" s="215"/>
      <c r="XS138" s="215"/>
      <c r="XT138" s="215"/>
      <c r="XU138" s="215"/>
      <c r="XV138" s="216"/>
      <c r="XW138" s="169"/>
      <c r="XX138" s="169"/>
      <c r="XY138" s="169"/>
      <c r="XZ138" s="169"/>
      <c r="YA138" s="169"/>
      <c r="YB138" s="169"/>
      <c r="YC138" s="169"/>
      <c r="YD138" s="169"/>
      <c r="YE138" s="169"/>
      <c r="YF138" s="169"/>
      <c r="YG138" s="169"/>
      <c r="YH138" s="169"/>
      <c r="YI138" s="169"/>
    </row>
    <row r="139" spans="619:659">
      <c r="WU139" s="14"/>
      <c r="WV139" s="14"/>
      <c r="WW139" s="14"/>
      <c r="WX139" s="14"/>
      <c r="WY139" s="14"/>
      <c r="WZ139" s="14"/>
      <c r="XA139" s="14"/>
      <c r="XB139" s="14"/>
      <c r="XC139" s="14"/>
      <c r="XD139" s="14"/>
      <c r="XE139" s="14"/>
      <c r="XF139" s="14"/>
      <c r="XG139" s="14"/>
      <c r="XH139" s="14"/>
      <c r="XI139" s="14"/>
      <c r="XJ139" s="14"/>
      <c r="XK139" s="14"/>
      <c r="XL139" s="14"/>
      <c r="XM139" s="14"/>
      <c r="XN139" s="14"/>
      <c r="XO139" s="14"/>
      <c r="XP139" s="14"/>
      <c r="XQ139" s="14"/>
      <c r="XR139" s="14"/>
      <c r="XS139" s="14"/>
      <c r="XT139" s="14"/>
      <c r="XU139" s="14"/>
      <c r="XV139" s="14"/>
      <c r="XW139" s="14"/>
      <c r="XX139" s="14"/>
      <c r="XY139" s="14"/>
      <c r="XZ139" s="14"/>
      <c r="YA139" s="14"/>
      <c r="YB139" s="14"/>
      <c r="YC139" s="14"/>
      <c r="YD139" s="14"/>
      <c r="YE139" s="14"/>
      <c r="YF139" s="14"/>
      <c r="YG139" s="14"/>
      <c r="YH139" s="14"/>
      <c r="YI139" s="14"/>
    </row>
    <row r="147" spans="619:686">
      <c r="WU147" s="154"/>
      <c r="WV147" s="154"/>
      <c r="WW147" s="154"/>
      <c r="WX147" s="154"/>
      <c r="WY147" s="154"/>
      <c r="WZ147" s="154"/>
      <c r="XA147" s="154"/>
      <c r="XB147" s="154"/>
      <c r="XC147" s="154"/>
      <c r="XD147" s="154"/>
      <c r="XE147" s="154"/>
      <c r="XF147" s="154"/>
      <c r="XG147" s="154"/>
      <c r="XH147" s="154"/>
      <c r="XI147" s="154"/>
      <c r="XJ147" s="154"/>
      <c r="XK147" s="154"/>
      <c r="XL147" s="154"/>
      <c r="XM147" s="154"/>
      <c r="XN147" s="154"/>
      <c r="XO147" s="154"/>
      <c r="XP147" s="154"/>
      <c r="XQ147" s="154"/>
      <c r="XR147" s="154"/>
      <c r="XS147" s="154"/>
      <c r="XT147" s="154"/>
      <c r="XU147" s="154"/>
      <c r="XV147" s="154"/>
      <c r="XW147" s="154"/>
      <c r="XX147" s="154"/>
      <c r="XY147" s="154"/>
      <c r="XZ147" s="154"/>
      <c r="YA147" s="154"/>
      <c r="YB147" s="154"/>
      <c r="YC147" s="154"/>
      <c r="YD147" s="154"/>
      <c r="YE147" s="154"/>
      <c r="YF147" s="154"/>
      <c r="YG147" s="154"/>
      <c r="YH147" s="154"/>
      <c r="YI147" s="154"/>
    </row>
    <row r="148" spans="619:686" ht="4.5" customHeight="1"/>
    <row r="149" spans="619:686" ht="4.5" customHeight="1">
      <c r="WU149" s="14"/>
      <c r="WV149" s="14"/>
      <c r="WW149" s="14"/>
      <c r="WX149" s="14"/>
      <c r="WY149" s="14"/>
      <c r="WZ149" s="14"/>
      <c r="XA149" s="14"/>
      <c r="XB149" s="14"/>
      <c r="XC149" s="14"/>
      <c r="XD149" s="14"/>
      <c r="XE149" s="14"/>
      <c r="XF149" s="14"/>
      <c r="XG149" s="14"/>
      <c r="XH149" s="14"/>
      <c r="XI149" s="14"/>
      <c r="XJ149" s="14"/>
      <c r="XK149" s="14"/>
      <c r="XL149" s="14"/>
      <c r="XM149" s="14"/>
      <c r="XN149" s="14"/>
      <c r="XO149" s="14"/>
      <c r="XP149" s="14"/>
      <c r="XQ149" s="14"/>
      <c r="XR149" s="14"/>
      <c r="XS149" s="14"/>
      <c r="XT149" s="14"/>
      <c r="XU149" s="14"/>
      <c r="XV149" s="14"/>
      <c r="XW149" s="14"/>
      <c r="XX149" s="14"/>
      <c r="XY149" s="14"/>
      <c r="XZ149" s="14"/>
      <c r="YA149" s="14"/>
      <c r="YB149" s="14"/>
      <c r="YC149" s="14"/>
      <c r="YD149" s="14"/>
      <c r="YE149" s="14"/>
      <c r="YF149" s="14"/>
      <c r="YG149" s="14"/>
      <c r="YH149" s="14"/>
      <c r="YI149" s="14"/>
    </row>
    <row r="150" spans="619:686" ht="4.5" customHeight="1">
      <c r="WU150" s="14"/>
      <c r="WV150" s="14"/>
      <c r="WW150" s="14"/>
      <c r="WX150" s="14"/>
      <c r="WY150" s="14"/>
      <c r="WZ150" s="14"/>
      <c r="XA150" s="14"/>
      <c r="XB150" s="14"/>
      <c r="XC150" s="14"/>
      <c r="XD150" s="14"/>
      <c r="XE150" s="14"/>
      <c r="XF150" s="14"/>
      <c r="XG150" s="14"/>
      <c r="XH150" s="14"/>
      <c r="XI150" s="14"/>
      <c r="XJ150" s="14"/>
      <c r="XK150" s="14"/>
      <c r="XL150" s="14"/>
      <c r="XM150" s="14"/>
      <c r="XN150" s="14"/>
      <c r="XO150" s="14"/>
      <c r="XP150" s="14"/>
      <c r="XQ150" s="14"/>
      <c r="XR150" s="14"/>
      <c r="XS150" s="14"/>
      <c r="XT150" s="14"/>
      <c r="XU150" s="14"/>
      <c r="XV150" s="14"/>
      <c r="XW150" s="14"/>
      <c r="XX150" s="14"/>
      <c r="XY150" s="14"/>
      <c r="XZ150" s="14"/>
      <c r="YA150" s="14"/>
      <c r="YB150" s="14"/>
      <c r="YC150" s="14"/>
      <c r="YD150" s="14"/>
      <c r="YE150" s="14"/>
      <c r="YF150" s="14"/>
      <c r="YG150" s="14"/>
      <c r="YH150" s="14"/>
      <c r="YI150" s="14"/>
    </row>
    <row r="151" spans="619:686" ht="4.5" customHeight="1">
      <c r="WU151" s="14"/>
      <c r="WV151" s="14"/>
      <c r="WW151" s="14"/>
      <c r="WX151" s="14"/>
      <c r="WY151" s="14"/>
      <c r="WZ151" s="14"/>
      <c r="XA151" s="14"/>
      <c r="XB151" s="14"/>
      <c r="XC151" s="14"/>
      <c r="XD151" s="14"/>
      <c r="XE151" s="14"/>
      <c r="XF151" s="14"/>
      <c r="XG151" s="14"/>
      <c r="XH151" s="14"/>
      <c r="XI151" s="14"/>
      <c r="XJ151" s="14"/>
      <c r="XK151" s="14"/>
      <c r="XL151" s="14"/>
      <c r="XM151" s="14"/>
      <c r="XN151" s="14"/>
      <c r="XO151" s="14"/>
      <c r="XP151" s="14"/>
      <c r="XQ151" s="14"/>
      <c r="XR151" s="14"/>
      <c r="XS151" s="14"/>
      <c r="XT151" s="14"/>
      <c r="XU151" s="14"/>
      <c r="XV151" s="14"/>
      <c r="XW151" s="14"/>
      <c r="XX151" s="14"/>
      <c r="XY151" s="14"/>
      <c r="XZ151" s="14"/>
      <c r="YA151" s="14"/>
      <c r="YB151" s="14"/>
      <c r="YC151" s="14"/>
      <c r="YD151" s="14"/>
      <c r="YE151" s="14"/>
      <c r="YF151" s="14"/>
      <c r="YG151" s="14"/>
      <c r="YH151" s="14"/>
      <c r="YI151" s="14"/>
    </row>
    <row r="152" spans="619:686" ht="9.75" customHeight="1">
      <c r="WU152" s="14"/>
      <c r="WV152" s="14"/>
      <c r="WW152" s="14"/>
      <c r="WX152" s="14"/>
      <c r="WY152" s="14"/>
      <c r="WZ152" s="14"/>
      <c r="XA152" s="14"/>
      <c r="XB152" s="14"/>
      <c r="XC152" s="14"/>
      <c r="XD152" s="14"/>
      <c r="XE152" s="14"/>
      <c r="XF152" s="14"/>
      <c r="XG152" s="14"/>
      <c r="XH152" s="14"/>
      <c r="XI152" s="14"/>
      <c r="XJ152" s="14"/>
      <c r="XK152" s="14"/>
      <c r="XL152" s="14"/>
      <c r="XM152" s="14"/>
      <c r="XN152" s="14"/>
      <c r="XO152" s="14"/>
      <c r="XP152" s="14"/>
      <c r="XQ152" s="14"/>
      <c r="XR152" s="14"/>
      <c r="XS152" s="14"/>
      <c r="XT152" s="14"/>
      <c r="XU152" s="14"/>
      <c r="XV152" s="14"/>
      <c r="XW152" s="14"/>
      <c r="XX152" s="14"/>
      <c r="XY152" s="14"/>
      <c r="XZ152" s="14"/>
      <c r="YA152" s="14"/>
      <c r="YB152" s="14"/>
      <c r="YC152" s="14"/>
      <c r="YD152" s="14"/>
      <c r="YE152" s="14"/>
      <c r="YF152" s="14"/>
      <c r="YG152" s="14"/>
      <c r="YH152" s="14"/>
      <c r="YI152" s="14"/>
    </row>
    <row r="153" spans="619:686" ht="15.6" customHeight="1">
      <c r="WU153" s="14"/>
      <c r="WV153" s="14"/>
      <c r="WW153" s="14"/>
      <c r="WX153" s="14"/>
      <c r="WY153" s="14"/>
      <c r="WZ153" s="14"/>
      <c r="XA153" s="14"/>
      <c r="XB153" s="14"/>
      <c r="XC153" s="14"/>
      <c r="XD153" s="14"/>
      <c r="XE153" s="14"/>
      <c r="XF153" s="14"/>
      <c r="XG153" s="287"/>
      <c r="XH153" s="287"/>
      <c r="XI153" s="287"/>
      <c r="XJ153" s="287"/>
      <c r="XK153" s="287"/>
      <c r="XL153" s="287"/>
      <c r="XM153" s="287"/>
      <c r="XN153" s="287"/>
      <c r="XO153" s="287"/>
      <c r="XP153" s="287"/>
      <c r="XQ153" s="287"/>
      <c r="XR153" s="287"/>
      <c r="XS153" s="287"/>
      <c r="XT153" s="287"/>
      <c r="XU153" s="287"/>
      <c r="XV153" s="287"/>
      <c r="XW153" s="287"/>
      <c r="XX153" s="287"/>
      <c r="XY153" s="14"/>
      <c r="XZ153" s="14"/>
      <c r="YA153" s="14"/>
      <c r="YB153" s="14"/>
      <c r="YC153" s="14"/>
      <c r="YD153" s="14"/>
      <c r="YE153" s="14"/>
      <c r="YF153" s="14"/>
      <c r="YG153" s="14"/>
      <c r="YH153" s="14"/>
      <c r="YI153" s="14"/>
    </row>
    <row r="154" spans="619:686" ht="15.6" customHeight="1">
      <c r="WU154" s="14"/>
      <c r="WV154" s="14"/>
      <c r="WW154" s="14"/>
      <c r="WX154" s="14"/>
      <c r="WY154" s="14"/>
      <c r="WZ154" s="14"/>
      <c r="XA154" s="14"/>
      <c r="XB154" s="14"/>
      <c r="XC154" s="14"/>
      <c r="XD154" s="14"/>
      <c r="XE154" s="14"/>
      <c r="XF154" s="14"/>
      <c r="XG154" s="287"/>
      <c r="XH154" s="287"/>
      <c r="XI154" s="287"/>
      <c r="XJ154" s="287"/>
      <c r="XK154" s="287"/>
      <c r="XL154" s="287"/>
      <c r="XM154" s="287"/>
      <c r="XN154" s="287"/>
      <c r="XO154" s="287"/>
      <c r="XP154" s="287"/>
      <c r="XQ154" s="287"/>
      <c r="XR154" s="287"/>
      <c r="XS154" s="287"/>
      <c r="XT154" s="287"/>
      <c r="XU154" s="287"/>
      <c r="XV154" s="287"/>
      <c r="XW154" s="287"/>
      <c r="XX154" s="287"/>
      <c r="XY154" s="328"/>
      <c r="XZ154" s="328"/>
      <c r="YA154" s="328"/>
      <c r="YB154" s="328"/>
      <c r="YC154" s="328"/>
      <c r="YD154" s="328"/>
      <c r="YE154" s="328"/>
      <c r="YF154" s="328"/>
      <c r="YG154" s="328"/>
      <c r="YH154" s="328"/>
      <c r="YI154" s="328"/>
    </row>
    <row r="155" spans="619:686" ht="15.6" customHeight="1">
      <c r="WU155" s="14"/>
      <c r="WV155" s="14"/>
      <c r="WW155" s="14"/>
      <c r="WX155" s="14"/>
      <c r="WY155" s="14"/>
      <c r="WZ155" s="14"/>
      <c r="XA155" s="14"/>
      <c r="XB155" s="14"/>
      <c r="XC155" s="14"/>
      <c r="XD155" s="14"/>
      <c r="XE155" s="14"/>
      <c r="XF155" s="14"/>
      <c r="XG155" s="287"/>
      <c r="XH155" s="287"/>
      <c r="XI155" s="287"/>
      <c r="XJ155" s="287"/>
      <c r="XK155" s="287"/>
      <c r="XL155" s="287"/>
      <c r="XM155" s="287"/>
      <c r="XN155" s="287"/>
      <c r="XO155" s="287"/>
      <c r="XP155" s="287"/>
      <c r="XQ155" s="287"/>
      <c r="XR155" s="287"/>
      <c r="XS155" s="287"/>
      <c r="XT155" s="287"/>
      <c r="XU155" s="287"/>
      <c r="XV155" s="287"/>
      <c r="XW155" s="287"/>
      <c r="XX155" s="287"/>
      <c r="XY155" s="328"/>
      <c r="XZ155" s="328"/>
      <c r="YA155" s="328"/>
      <c r="YB155" s="328"/>
      <c r="YC155" s="328"/>
      <c r="YD155" s="328"/>
      <c r="YE155" s="328"/>
      <c r="YF155" s="328"/>
      <c r="YG155" s="328"/>
      <c r="YH155" s="328"/>
      <c r="YI155" s="328"/>
    </row>
    <row r="156" spans="619:686" ht="15.6" customHeight="1">
      <c r="WU156" s="14"/>
      <c r="WV156" s="14"/>
      <c r="WW156" s="14"/>
      <c r="WX156" s="14"/>
      <c r="WY156" s="14"/>
      <c r="WZ156" s="14"/>
      <c r="XA156" s="14"/>
      <c r="XB156" s="14"/>
      <c r="XC156" s="14"/>
      <c r="XD156" s="14"/>
      <c r="XE156" s="14"/>
      <c r="XF156" s="14"/>
      <c r="XG156" s="14"/>
      <c r="XH156" s="14"/>
      <c r="XI156" s="14"/>
      <c r="XJ156" s="14"/>
      <c r="XK156" s="14"/>
      <c r="XL156" s="14"/>
      <c r="XM156" s="14"/>
      <c r="XN156" s="14"/>
      <c r="XO156" s="14"/>
      <c r="XP156" s="14"/>
      <c r="XQ156" s="14"/>
      <c r="XR156" s="14"/>
      <c r="XS156" s="14"/>
      <c r="XT156" s="14"/>
      <c r="XU156" s="14"/>
      <c r="XV156" s="14"/>
      <c r="XW156" s="14"/>
      <c r="XX156" s="14"/>
      <c r="XY156" s="335"/>
      <c r="XZ156" s="335"/>
      <c r="YA156" s="335"/>
      <c r="YB156" s="335"/>
      <c r="YC156" s="335"/>
      <c r="YD156" s="335"/>
      <c r="YE156" s="335"/>
      <c r="YF156" s="335"/>
      <c r="YG156" s="335"/>
      <c r="YH156" s="335"/>
      <c r="YI156" s="335"/>
    </row>
    <row r="157" spans="619:686" ht="15.6" customHeight="1">
      <c r="WU157" s="14"/>
      <c r="WV157" s="14"/>
      <c r="WW157" s="14"/>
      <c r="WX157" s="14"/>
      <c r="WY157" s="14"/>
      <c r="WZ157" s="14"/>
      <c r="XA157" s="14"/>
      <c r="XB157" s="14"/>
      <c r="XC157" s="14"/>
      <c r="XD157" s="14"/>
      <c r="XE157" s="14"/>
      <c r="XF157" s="14"/>
      <c r="XG157" s="14"/>
      <c r="XH157" s="14"/>
      <c r="XI157" s="14"/>
      <c r="XJ157" s="14"/>
      <c r="XK157" s="14"/>
      <c r="XL157" s="14"/>
      <c r="XM157" s="14"/>
      <c r="XN157" s="14"/>
      <c r="XO157" s="14"/>
      <c r="XP157" s="14"/>
      <c r="XQ157" s="14"/>
      <c r="XR157" s="14"/>
      <c r="XS157" s="14"/>
      <c r="XT157" s="14"/>
      <c r="XU157" s="14"/>
      <c r="XV157" s="14"/>
      <c r="XW157" s="14"/>
      <c r="XX157" s="14"/>
      <c r="XY157" s="335"/>
      <c r="XZ157" s="335"/>
      <c r="YA157" s="335"/>
      <c r="YB157" s="335"/>
      <c r="YC157" s="335"/>
      <c r="YD157" s="335"/>
      <c r="YE157" s="335"/>
      <c r="YF157" s="335"/>
      <c r="YG157" s="335"/>
      <c r="YH157" s="335"/>
      <c r="YI157" s="335"/>
    </row>
    <row r="158" spans="619:686" ht="15.6" customHeight="1">
      <c r="WU158" s="165"/>
      <c r="WV158" s="165"/>
      <c r="WW158" s="165"/>
      <c r="WX158" s="165"/>
      <c r="WY158" s="165"/>
      <c r="WZ158" s="165"/>
      <c r="XA158" s="165"/>
      <c r="XB158" s="165"/>
      <c r="XC158" s="165"/>
      <c r="XD158" s="165"/>
      <c r="XE158" s="165"/>
      <c r="XF158" s="14"/>
      <c r="XG158" s="14"/>
      <c r="XH158" s="14"/>
      <c r="XI158" s="14"/>
      <c r="XJ158" s="14"/>
      <c r="XK158" s="14"/>
      <c r="XL158" s="14"/>
      <c r="XM158" s="14"/>
      <c r="XN158" s="14"/>
      <c r="XO158" s="14"/>
      <c r="XP158" s="14"/>
      <c r="XQ158" s="14"/>
      <c r="XR158" s="14"/>
      <c r="XS158" s="14"/>
      <c r="XT158" s="14"/>
      <c r="XU158" s="14"/>
      <c r="XV158" s="14"/>
      <c r="XW158" s="14"/>
      <c r="XX158" s="14"/>
      <c r="XY158" s="14"/>
      <c r="XZ158" s="14"/>
      <c r="YA158" s="14"/>
      <c r="YB158" s="14"/>
      <c r="YC158" s="14"/>
      <c r="YD158" s="14"/>
      <c r="YE158" s="14"/>
      <c r="YF158" s="14"/>
      <c r="YG158" s="14"/>
      <c r="YH158" s="14"/>
      <c r="YI158" s="14"/>
    </row>
    <row r="159" spans="619:686" ht="12.75" customHeight="1">
      <c r="WU159" s="164"/>
      <c r="WV159" s="165"/>
      <c r="WW159" s="165"/>
      <c r="WX159" s="165"/>
      <c r="WY159" s="165"/>
      <c r="WZ159" s="165"/>
      <c r="XA159" s="165"/>
      <c r="XB159" s="165"/>
      <c r="XC159" s="165"/>
      <c r="XD159" s="165"/>
      <c r="XE159" s="165"/>
      <c r="XF159" s="14"/>
      <c r="XG159" s="14"/>
      <c r="XH159" s="14"/>
      <c r="XI159" s="14"/>
      <c r="XJ159" s="14"/>
      <c r="XK159" s="14"/>
      <c r="XL159" s="14"/>
      <c r="XM159" s="14"/>
      <c r="XN159" s="14"/>
      <c r="XO159" s="14"/>
      <c r="XP159" s="14"/>
      <c r="XQ159" s="14"/>
      <c r="XR159" s="14"/>
      <c r="XS159" s="14"/>
      <c r="XT159" s="14"/>
      <c r="XU159" s="14"/>
      <c r="XV159" s="14"/>
      <c r="XW159" s="14"/>
      <c r="XX159" s="14"/>
      <c r="XY159" s="14"/>
      <c r="XZ159" s="14"/>
      <c r="YA159" s="14"/>
      <c r="YB159" s="14"/>
      <c r="YC159" s="14"/>
      <c r="YD159" s="14"/>
      <c r="YE159" s="14"/>
      <c r="YF159" s="14"/>
      <c r="YG159" s="14"/>
      <c r="YH159" s="14"/>
      <c r="YI159" s="14"/>
    </row>
    <row r="160" spans="619:686" ht="12.75" customHeight="1">
      <c r="WU160" s="15"/>
      <c r="WV160" s="100"/>
      <c r="WW160" s="100"/>
      <c r="WX160" s="100"/>
      <c r="WY160" s="100"/>
      <c r="WZ160" s="123" t="s">
        <v>21</v>
      </c>
      <c r="XA160" s="124"/>
      <c r="XB160" s="124"/>
      <c r="XC160" s="124"/>
      <c r="XD160" s="124"/>
      <c r="XE160" s="124"/>
      <c r="XF160" s="124"/>
      <c r="XG160" s="124"/>
      <c r="XH160" s="124"/>
      <c r="XI160" s="124"/>
      <c r="XJ160" s="124"/>
      <c r="XK160" s="124"/>
      <c r="XL160" s="124"/>
      <c r="XM160" s="124"/>
      <c r="XN160" s="124"/>
      <c r="XO160" s="124"/>
      <c r="XP160" s="171"/>
      <c r="XQ160" s="172"/>
      <c r="XR160" s="172"/>
      <c r="XS160" s="329" t="s">
        <v>36</v>
      </c>
      <c r="XT160" s="329"/>
      <c r="XU160" s="329"/>
      <c r="XV160" s="329"/>
      <c r="XW160" s="329"/>
      <c r="XX160" s="329"/>
      <c r="XY160" s="329"/>
      <c r="XZ160" s="329"/>
      <c r="YA160" s="329"/>
      <c r="YB160" s="329"/>
      <c r="YC160" s="329"/>
      <c r="YD160" s="329"/>
      <c r="YE160" s="329"/>
      <c r="YF160" s="330" t="str">
        <f>+CX4</f>
        <v>N O C T U R N A</v>
      </c>
      <c r="YG160" s="330"/>
      <c r="YH160" s="330"/>
      <c r="YI160" s="330"/>
      <c r="YJ160" s="330"/>
      <c r="YK160" s="330"/>
      <c r="YL160" s="330"/>
      <c r="YM160" s="330"/>
      <c r="YN160" s="330"/>
      <c r="YO160" s="330"/>
      <c r="YP160" s="330"/>
      <c r="YQ160" s="330"/>
      <c r="YR160" s="330"/>
      <c r="YS160" s="330"/>
      <c r="YT160" s="330"/>
      <c r="YU160" s="330"/>
      <c r="YV160" s="330"/>
      <c r="YW160" s="330"/>
      <c r="YX160" s="330"/>
      <c r="YY160" s="330"/>
      <c r="YZ160" s="330"/>
      <c r="ZA160" s="330"/>
      <c r="ZB160" s="330"/>
      <c r="ZC160" s="330"/>
      <c r="ZD160" s="330"/>
      <c r="ZE160" s="330"/>
      <c r="ZF160" s="330"/>
      <c r="ZG160" s="330"/>
      <c r="ZH160" s="330"/>
      <c r="ZI160" s="330"/>
      <c r="ZJ160" s="170"/>
    </row>
    <row r="161" spans="619:686" ht="12.75" customHeight="1">
      <c r="WU161" s="154"/>
      <c r="WV161" s="100"/>
      <c r="WW161" s="100"/>
      <c r="WX161" s="100"/>
      <c r="WY161" s="100"/>
      <c r="WZ161" s="124"/>
      <c r="XA161" s="124"/>
      <c r="XB161" s="124"/>
      <c r="XC161" s="124"/>
      <c r="XD161" s="124"/>
      <c r="XE161" s="124"/>
      <c r="XF161" s="124"/>
      <c r="XG161" s="124"/>
      <c r="XH161" s="124"/>
      <c r="XI161" s="124"/>
      <c r="XJ161" s="124"/>
      <c r="XK161" s="124"/>
      <c r="XL161" s="124"/>
      <c r="XM161" s="124"/>
      <c r="XN161" s="124"/>
      <c r="XO161" s="124"/>
      <c r="XP161" s="172"/>
      <c r="XQ161" s="172"/>
      <c r="XR161" s="172"/>
      <c r="XS161" s="329"/>
      <c r="XT161" s="329"/>
      <c r="XU161" s="329"/>
      <c r="XV161" s="329"/>
      <c r="XW161" s="329"/>
      <c r="XX161" s="329"/>
      <c r="XY161" s="329"/>
      <c r="XZ161" s="329"/>
      <c r="YA161" s="329"/>
      <c r="YB161" s="329"/>
      <c r="YC161" s="329"/>
      <c r="YD161" s="329"/>
      <c r="YE161" s="329"/>
      <c r="YF161" s="330"/>
      <c r="YG161" s="330"/>
      <c r="YH161" s="330"/>
      <c r="YI161" s="330"/>
      <c r="YJ161" s="330"/>
      <c r="YK161" s="330"/>
      <c r="YL161" s="330"/>
      <c r="YM161" s="330"/>
      <c r="YN161" s="330"/>
      <c r="YO161" s="330"/>
      <c r="YP161" s="330"/>
      <c r="YQ161" s="330"/>
      <c r="YR161" s="330"/>
      <c r="YS161" s="330"/>
      <c r="YT161" s="330"/>
      <c r="YU161" s="330"/>
      <c r="YV161" s="330"/>
      <c r="YW161" s="330"/>
      <c r="YX161" s="330"/>
      <c r="YY161" s="330"/>
      <c r="YZ161" s="330"/>
      <c r="ZA161" s="330"/>
      <c r="ZB161" s="330"/>
      <c r="ZC161" s="330"/>
      <c r="ZD161" s="330"/>
      <c r="ZE161" s="330"/>
      <c r="ZF161" s="330"/>
      <c r="ZG161" s="330"/>
      <c r="ZH161" s="330"/>
      <c r="ZI161" s="330"/>
      <c r="ZJ161" s="170"/>
    </row>
    <row r="162" spans="619:686" ht="12.75" customHeight="1">
      <c r="WU162" s="154"/>
      <c r="WV162" s="100"/>
      <c r="WW162" s="100"/>
      <c r="WX162" s="100"/>
      <c r="WY162" s="100"/>
      <c r="WZ162" s="124"/>
      <c r="XA162" s="124"/>
      <c r="XB162" s="124"/>
      <c r="XC162" s="124"/>
      <c r="XD162" s="124"/>
      <c r="XE162" s="124"/>
      <c r="XF162" s="124"/>
      <c r="XG162" s="124"/>
      <c r="XH162" s="124"/>
      <c r="XI162" s="124"/>
      <c r="XJ162" s="124"/>
      <c r="XK162" s="124"/>
      <c r="XL162" s="124"/>
      <c r="XM162" s="124"/>
      <c r="XN162" s="124"/>
      <c r="XO162" s="124"/>
      <c r="XP162" s="172"/>
      <c r="XQ162" s="172"/>
      <c r="XR162" s="172"/>
      <c r="XS162" s="329"/>
      <c r="XT162" s="329"/>
      <c r="XU162" s="329"/>
      <c r="XV162" s="329"/>
      <c r="XW162" s="329"/>
      <c r="XX162" s="329"/>
      <c r="XY162" s="329"/>
      <c r="XZ162" s="329"/>
      <c r="YA162" s="329"/>
      <c r="YB162" s="329"/>
      <c r="YC162" s="329"/>
      <c r="YD162" s="329"/>
      <c r="YE162" s="329"/>
      <c r="YF162" s="330"/>
      <c r="YG162" s="330"/>
      <c r="YH162" s="330"/>
      <c r="YI162" s="330"/>
      <c r="YJ162" s="330"/>
      <c r="YK162" s="330"/>
      <c r="YL162" s="330"/>
      <c r="YM162" s="330"/>
      <c r="YN162" s="330"/>
      <c r="YO162" s="330"/>
      <c r="YP162" s="330"/>
      <c r="YQ162" s="330"/>
      <c r="YR162" s="330"/>
      <c r="YS162" s="330"/>
      <c r="YT162" s="330"/>
      <c r="YU162" s="330"/>
      <c r="YV162" s="330"/>
      <c r="YW162" s="330"/>
      <c r="YX162" s="330"/>
      <c r="YY162" s="330"/>
      <c r="YZ162" s="330"/>
      <c r="ZA162" s="330"/>
      <c r="ZB162" s="330"/>
      <c r="ZC162" s="330"/>
      <c r="ZD162" s="330"/>
      <c r="ZE162" s="330"/>
      <c r="ZF162" s="330"/>
      <c r="ZG162" s="330"/>
      <c r="ZH162" s="330"/>
      <c r="ZI162" s="330"/>
      <c r="ZJ162" s="170"/>
    </row>
    <row r="163" spans="619:686" ht="6" customHeight="1" thickBot="1">
      <c r="WU163" s="101"/>
      <c r="WV163" s="101"/>
      <c r="WW163" s="101"/>
      <c r="WX163" s="101"/>
      <c r="WY163" s="101"/>
      <c r="WZ163" s="101"/>
      <c r="XA163" s="101"/>
      <c r="XB163" s="101"/>
      <c r="XC163" s="101"/>
      <c r="XD163" s="101"/>
      <c r="XE163" s="101"/>
      <c r="XF163" s="16"/>
      <c r="XG163" s="16"/>
      <c r="XH163" s="16"/>
      <c r="XI163" s="16"/>
      <c r="XJ163" s="16"/>
      <c r="XK163" s="16"/>
      <c r="XL163" s="16"/>
      <c r="XM163" s="16"/>
      <c r="XN163" s="16"/>
      <c r="XO163" s="16"/>
      <c r="XP163" s="16"/>
      <c r="XQ163" s="16"/>
      <c r="XR163" s="16"/>
      <c r="XS163" s="16"/>
      <c r="XT163" s="16"/>
      <c r="XU163" s="16"/>
      <c r="XV163" s="16"/>
      <c r="XW163" s="16"/>
      <c r="XX163" s="16"/>
      <c r="XY163" s="16"/>
      <c r="XZ163" s="316"/>
      <c r="YA163" s="316"/>
      <c r="YB163" s="316"/>
      <c r="YC163" s="316"/>
      <c r="YD163" s="316"/>
      <c r="YE163" s="316"/>
      <c r="YF163" s="316"/>
      <c r="YG163" s="316"/>
      <c r="YH163" s="316"/>
      <c r="YI163" s="14"/>
    </row>
    <row r="164" spans="619:686" ht="30.95" customHeight="1" thickBot="1">
      <c r="WU164" s="157"/>
      <c r="WV164" s="157"/>
      <c r="WW164" s="158"/>
      <c r="WX164" s="158"/>
      <c r="WY164" s="158"/>
      <c r="WZ164" s="317" t="s">
        <v>23</v>
      </c>
      <c r="XA164" s="318"/>
      <c r="XB164" s="318"/>
      <c r="XC164" s="318"/>
      <c r="XD164" s="318"/>
      <c r="XE164" s="318"/>
      <c r="XF164" s="318"/>
      <c r="XG164" s="318"/>
      <c r="XH164" s="319">
        <f>SUM(DN7)</f>
        <v>17510</v>
      </c>
      <c r="XI164" s="319"/>
      <c r="XJ164" s="319"/>
      <c r="XK164" s="319"/>
      <c r="XL164" s="319"/>
      <c r="XM164" s="319"/>
      <c r="XN164" s="320"/>
      <c r="XO164" s="320"/>
      <c r="XP164" s="320"/>
      <c r="XQ164" s="320"/>
      <c r="XR164" s="320"/>
      <c r="XS164" s="320"/>
      <c r="XT164" s="320"/>
      <c r="XU164" s="320"/>
      <c r="XV164" s="320"/>
      <c r="XW164" s="320"/>
      <c r="XX164" s="321"/>
      <c r="XY164" s="130"/>
      <c r="XZ164" s="130"/>
      <c r="YA164" s="158"/>
      <c r="YB164" s="292" t="s">
        <v>28</v>
      </c>
      <c r="YC164" s="296"/>
      <c r="YD164" s="296"/>
      <c r="YE164" s="296"/>
      <c r="YF164" s="296"/>
      <c r="YG164" s="318"/>
      <c r="YH164" s="322">
        <f>SUM(FG7)</f>
        <v>45799</v>
      </c>
      <c r="YI164" s="322"/>
      <c r="YJ164" s="322"/>
      <c r="YK164" s="322"/>
      <c r="YL164" s="322"/>
      <c r="YM164" s="322"/>
      <c r="YN164" s="322"/>
      <c r="YO164" s="323"/>
      <c r="YP164" s="323"/>
      <c r="YQ164" s="323"/>
      <c r="YR164" s="323"/>
      <c r="YS164" s="323"/>
      <c r="YT164" s="323"/>
      <c r="YU164" s="324"/>
      <c r="YV164" s="129"/>
      <c r="YW164" s="129"/>
      <c r="YX164" s="129"/>
      <c r="YY164" s="299" t="s">
        <v>24</v>
      </c>
      <c r="YZ164" s="300"/>
      <c r="ZA164" s="300"/>
      <c r="ZB164" s="300"/>
      <c r="ZC164" s="336">
        <f>SUM(FG8)</f>
        <v>0.875</v>
      </c>
      <c r="ZD164" s="337"/>
      <c r="ZE164" s="337"/>
      <c r="ZF164" s="337"/>
      <c r="ZG164" s="337"/>
      <c r="ZH164" s="323"/>
      <c r="ZI164" s="323"/>
      <c r="ZJ164" s="338"/>
    </row>
    <row r="165" spans="619:686" ht="6" customHeight="1">
      <c r="WU165" s="164"/>
      <c r="WV165" s="165"/>
      <c r="WW165" s="165"/>
      <c r="WX165" s="165"/>
      <c r="WY165" s="165"/>
      <c r="WZ165" s="165"/>
      <c r="XA165" s="165"/>
      <c r="XB165" s="165"/>
      <c r="XC165" s="165"/>
      <c r="XD165" s="165"/>
      <c r="XE165" s="165"/>
      <c r="XF165" s="16"/>
      <c r="XG165" s="16"/>
      <c r="XH165" s="16"/>
      <c r="XI165" s="16"/>
      <c r="XJ165" s="16"/>
      <c r="XK165" s="16"/>
      <c r="XL165" s="16"/>
      <c r="XM165" s="16"/>
      <c r="XN165" s="16"/>
      <c r="XO165" s="16"/>
      <c r="XP165" s="16"/>
      <c r="XQ165" s="16"/>
      <c r="XR165" s="16"/>
      <c r="XS165" s="16"/>
      <c r="XT165" s="16"/>
      <c r="XU165" s="16"/>
      <c r="XV165" s="16"/>
      <c r="XW165" s="16"/>
      <c r="XX165" s="16"/>
      <c r="XY165" s="16"/>
      <c r="XZ165" s="291"/>
      <c r="YA165" s="291"/>
      <c r="YB165" s="291"/>
      <c r="YC165" s="291"/>
      <c r="YD165" s="291"/>
      <c r="YE165" s="291"/>
      <c r="YF165" s="291"/>
      <c r="YG165" s="291"/>
      <c r="YH165" s="291"/>
      <c r="YI165" s="14"/>
    </row>
    <row r="166" spans="619:686" ht="3.75" customHeight="1">
      <c r="WU166" s="18"/>
      <c r="WV166" s="18"/>
      <c r="WW166" s="18"/>
      <c r="WX166" s="18"/>
      <c r="WY166" s="18"/>
      <c r="WZ166" s="18"/>
      <c r="XA166" s="18"/>
      <c r="XB166" s="18"/>
      <c r="XC166" s="18"/>
      <c r="XD166" s="18"/>
      <c r="XE166" s="18"/>
      <c r="XF166" s="18"/>
      <c r="XG166" s="18"/>
      <c r="XH166" s="18"/>
      <c r="XI166" s="18"/>
      <c r="XJ166" s="18"/>
      <c r="XK166" s="18"/>
      <c r="XL166" s="18"/>
      <c r="XM166" s="18"/>
      <c r="XN166" s="18"/>
      <c r="XO166" s="18"/>
      <c r="XP166" s="18"/>
      <c r="XQ166" s="18"/>
      <c r="XR166" s="18"/>
      <c r="XS166" s="18"/>
      <c r="XT166" s="18"/>
      <c r="XU166" s="18"/>
      <c r="XV166" s="18"/>
      <c r="XW166" s="18"/>
      <c r="XX166" s="18"/>
      <c r="XY166" s="18"/>
      <c r="XZ166" s="18"/>
      <c r="YA166" s="18"/>
      <c r="YB166" s="18"/>
      <c r="YC166" s="18"/>
      <c r="YD166" s="18"/>
      <c r="YE166" s="18"/>
      <c r="YF166" s="18"/>
      <c r="YG166" s="18"/>
      <c r="YH166" s="18"/>
      <c r="YI166" s="18"/>
    </row>
    <row r="167" spans="619:686" ht="12.75" customHeight="1">
      <c r="WU167" s="35"/>
      <c r="WV167" s="154"/>
      <c r="WW167" s="154"/>
      <c r="WX167" s="345" t="s">
        <v>0</v>
      </c>
      <c r="WY167" s="345"/>
      <c r="WZ167" s="345"/>
      <c r="XA167" s="346" t="s">
        <v>30</v>
      </c>
      <c r="XB167" s="347"/>
      <c r="XC167" s="347"/>
      <c r="XD167" s="347"/>
      <c r="XE167" s="347"/>
      <c r="XF167" s="347"/>
      <c r="XG167" s="347"/>
      <c r="XH167" s="347"/>
      <c r="XI167" s="76"/>
      <c r="XJ167" s="348" t="s">
        <v>31</v>
      </c>
      <c r="XK167" s="349"/>
      <c r="XL167" s="349"/>
      <c r="XM167" s="349"/>
      <c r="XN167" s="349"/>
      <c r="XO167" s="349"/>
      <c r="XP167" s="349"/>
      <c r="XQ167" s="349"/>
      <c r="XR167" s="74"/>
      <c r="XS167" s="348" t="s">
        <v>32</v>
      </c>
      <c r="XT167" s="349"/>
      <c r="XU167" s="349"/>
      <c r="XV167" s="349"/>
      <c r="XW167" s="349"/>
      <c r="XX167" s="349"/>
      <c r="XY167" s="349"/>
      <c r="XZ167" s="349"/>
      <c r="YA167" s="75"/>
      <c r="YB167" s="346" t="s">
        <v>33</v>
      </c>
      <c r="YC167" s="347"/>
      <c r="YD167" s="347"/>
      <c r="YE167" s="347"/>
      <c r="YF167" s="347"/>
      <c r="YG167" s="347"/>
      <c r="YH167" s="347"/>
      <c r="YI167" s="347"/>
      <c r="YJ167" s="154"/>
      <c r="YK167" s="346" t="s">
        <v>34</v>
      </c>
      <c r="YL167" s="347"/>
      <c r="YM167" s="347"/>
      <c r="YN167" s="347"/>
      <c r="YO167" s="347"/>
      <c r="YP167" s="347"/>
      <c r="YQ167" s="347"/>
      <c r="YR167" s="347"/>
      <c r="YT167" s="346" t="s">
        <v>29</v>
      </c>
      <c r="YU167" s="347"/>
      <c r="YV167" s="347"/>
      <c r="YW167" s="347"/>
      <c r="YX167" s="347"/>
      <c r="YY167" s="347"/>
      <c r="YZ167" s="347"/>
      <c r="ZA167" s="347"/>
      <c r="ZC167" s="346" t="s">
        <v>35</v>
      </c>
      <c r="ZD167" s="347"/>
      <c r="ZE167" s="347"/>
      <c r="ZF167" s="347"/>
      <c r="ZG167" s="347"/>
      <c r="ZH167" s="347"/>
      <c r="ZI167" s="347"/>
      <c r="ZJ167" s="347"/>
    </row>
    <row r="168" spans="619:686" ht="12.75" customHeight="1">
      <c r="WU168" s="154"/>
      <c r="WV168" s="154"/>
      <c r="WW168" s="154"/>
      <c r="WX168" s="345"/>
      <c r="WY168" s="345"/>
      <c r="WZ168" s="345"/>
      <c r="XA168" s="347"/>
      <c r="XB168" s="347"/>
      <c r="XC168" s="347"/>
      <c r="XD168" s="347"/>
      <c r="XE168" s="347"/>
      <c r="XF168" s="347"/>
      <c r="XG168" s="347"/>
      <c r="XH168" s="347"/>
      <c r="XI168" s="76"/>
      <c r="XJ168" s="349"/>
      <c r="XK168" s="349"/>
      <c r="XL168" s="349"/>
      <c r="XM168" s="349"/>
      <c r="XN168" s="349"/>
      <c r="XO168" s="349"/>
      <c r="XP168" s="349"/>
      <c r="XQ168" s="349"/>
      <c r="XR168" s="74"/>
      <c r="XS168" s="349"/>
      <c r="XT168" s="349"/>
      <c r="XU168" s="349"/>
      <c r="XV168" s="349"/>
      <c r="XW168" s="349"/>
      <c r="XX168" s="349"/>
      <c r="XY168" s="349"/>
      <c r="XZ168" s="349"/>
      <c r="YA168" s="75"/>
      <c r="YB168" s="347"/>
      <c r="YC168" s="347"/>
      <c r="YD168" s="347"/>
      <c r="YE168" s="347"/>
      <c r="YF168" s="347"/>
      <c r="YG168" s="347"/>
      <c r="YH168" s="347"/>
      <c r="YI168" s="347"/>
      <c r="YJ168" s="154"/>
      <c r="YK168" s="347"/>
      <c r="YL168" s="347"/>
      <c r="YM168" s="347"/>
      <c r="YN168" s="347"/>
      <c r="YO168" s="347"/>
      <c r="YP168" s="347"/>
      <c r="YQ168" s="347"/>
      <c r="YR168" s="347"/>
      <c r="YT168" s="347"/>
      <c r="YU168" s="347"/>
      <c r="YV168" s="347"/>
      <c r="YW168" s="347"/>
      <c r="YX168" s="347"/>
      <c r="YY168" s="347"/>
      <c r="YZ168" s="347"/>
      <c r="ZA168" s="347"/>
      <c r="ZC168" s="347"/>
      <c r="ZD168" s="347"/>
      <c r="ZE168" s="347"/>
      <c r="ZF168" s="347"/>
      <c r="ZG168" s="347"/>
      <c r="ZH168" s="347"/>
      <c r="ZI168" s="347"/>
      <c r="ZJ168" s="347"/>
    </row>
    <row r="169" spans="619:686" ht="4.5" customHeight="1" thickBot="1">
      <c r="WU169" s="18"/>
      <c r="WV169" s="18"/>
      <c r="WW169" s="18"/>
      <c r="WX169" s="21"/>
      <c r="WY169" s="21"/>
      <c r="WZ169" s="21"/>
      <c r="XA169" s="21"/>
      <c r="XB169" s="21"/>
      <c r="XC169" s="21"/>
      <c r="XD169" s="21"/>
      <c r="XE169" s="21"/>
      <c r="XF169" s="21"/>
      <c r="XG169" s="21"/>
      <c r="XH169" s="22"/>
      <c r="XI169" s="22"/>
      <c r="XJ169" s="22"/>
      <c r="XK169" s="22"/>
      <c r="XL169" s="22"/>
      <c r="XM169" s="22"/>
      <c r="XN169" s="23"/>
      <c r="XO169" s="23"/>
      <c r="XP169" s="23"/>
      <c r="XQ169" s="23"/>
      <c r="XR169" s="21"/>
      <c r="XS169" s="21"/>
      <c r="XT169" s="21"/>
      <c r="XU169" s="21"/>
      <c r="XV169" s="21"/>
      <c r="XW169" s="21"/>
      <c r="XX169" s="21"/>
      <c r="XY169" s="21"/>
      <c r="XZ169" s="21"/>
      <c r="YA169" s="21"/>
      <c r="YB169" s="22"/>
      <c r="YC169" s="22"/>
      <c r="YD169" s="22"/>
      <c r="YE169" s="22"/>
      <c r="YF169" s="22"/>
      <c r="YG169" s="22"/>
      <c r="YH169" s="18"/>
      <c r="YI169" s="18"/>
      <c r="YK169" s="22"/>
      <c r="YL169" s="22"/>
      <c r="YM169" s="22"/>
      <c r="YN169" s="22"/>
      <c r="YO169" s="22"/>
      <c r="YP169" s="22"/>
      <c r="YQ169" s="18"/>
      <c r="YR169" s="18"/>
      <c r="YT169" s="22"/>
      <c r="YU169" s="22"/>
      <c r="YV169" s="22"/>
      <c r="YW169" s="22"/>
      <c r="YX169" s="22"/>
      <c r="YY169" s="22"/>
      <c r="YZ169" s="18"/>
      <c r="ZA169" s="18"/>
      <c r="ZC169" s="22"/>
      <c r="ZD169" s="22"/>
      <c r="ZE169" s="22"/>
      <c r="ZF169" s="22"/>
      <c r="ZG169" s="22"/>
      <c r="ZH169" s="22"/>
      <c r="ZI169" s="18"/>
      <c r="ZJ169" s="18"/>
    </row>
    <row r="170" spans="619:686" ht="34.5" customHeight="1">
      <c r="WU170" s="34"/>
      <c r="WV170" s="157"/>
      <c r="WW170" s="157"/>
      <c r="WX170" s="157"/>
      <c r="WY170" s="284" t="s">
        <v>1</v>
      </c>
      <c r="WZ170" s="284"/>
      <c r="XA170" s="350" t="str">
        <f>+H18</f>
        <v>3039</v>
      </c>
      <c r="XB170" s="351"/>
      <c r="XC170" s="351"/>
      <c r="XD170" s="351"/>
      <c r="XE170" s="351"/>
      <c r="XF170" s="351"/>
      <c r="XG170" s="351"/>
      <c r="XH170" s="352"/>
      <c r="XI170" s="66"/>
      <c r="XJ170" s="350" t="str">
        <f>+AW18</f>
        <v>0983</v>
      </c>
      <c r="XK170" s="351"/>
      <c r="XL170" s="351"/>
      <c r="XM170" s="351"/>
      <c r="XN170" s="351"/>
      <c r="XO170" s="351"/>
      <c r="XP170" s="351"/>
      <c r="XQ170" s="352"/>
      <c r="XR170" s="55"/>
      <c r="XS170" s="350" t="str">
        <f>+CL18</f>
        <v>8332</v>
      </c>
      <c r="XT170" s="351"/>
      <c r="XU170" s="351"/>
      <c r="XV170" s="351"/>
      <c r="XW170" s="351"/>
      <c r="XX170" s="351"/>
      <c r="XY170" s="351"/>
      <c r="XZ170" s="352"/>
      <c r="YA170" s="77"/>
      <c r="YB170" s="350" t="str">
        <f>+EB18</f>
        <v>9851</v>
      </c>
      <c r="YC170" s="351"/>
      <c r="YD170" s="351"/>
      <c r="YE170" s="351"/>
      <c r="YF170" s="351"/>
      <c r="YG170" s="351"/>
      <c r="YH170" s="351"/>
      <c r="YI170" s="352"/>
      <c r="YK170" s="350" t="str">
        <f>+FQ18</f>
        <v>2030</v>
      </c>
      <c r="YL170" s="351"/>
      <c r="YM170" s="351"/>
      <c r="YN170" s="351"/>
      <c r="YO170" s="351"/>
      <c r="YP170" s="351"/>
      <c r="YQ170" s="351"/>
      <c r="YR170" s="352"/>
      <c r="YT170" s="350" t="str">
        <f>+HF18</f>
        <v>8688</v>
      </c>
      <c r="YU170" s="351"/>
      <c r="YV170" s="351"/>
      <c r="YW170" s="351"/>
      <c r="YX170" s="351"/>
      <c r="YY170" s="351"/>
      <c r="YZ170" s="351"/>
      <c r="ZA170" s="352"/>
      <c r="ZC170" s="350" t="str">
        <f>+IU18</f>
        <v>1675</v>
      </c>
      <c r="ZD170" s="351"/>
      <c r="ZE170" s="351"/>
      <c r="ZF170" s="351"/>
      <c r="ZG170" s="351"/>
      <c r="ZH170" s="351"/>
      <c r="ZI170" s="351"/>
      <c r="ZJ170" s="352"/>
    </row>
    <row r="171" spans="619:686" ht="3.75" customHeight="1">
      <c r="WU171" s="34"/>
      <c r="WV171" s="157"/>
      <c r="WW171" s="157"/>
      <c r="WX171" s="25"/>
      <c r="WY171" s="26"/>
      <c r="WZ171" s="26"/>
      <c r="XA171" s="149"/>
      <c r="XB171" s="67"/>
      <c r="XC171" s="67"/>
      <c r="XD171" s="67"/>
      <c r="XE171" s="67"/>
      <c r="XF171" s="68"/>
      <c r="XG171" s="69"/>
      <c r="XH171" s="150"/>
      <c r="XI171" s="26"/>
      <c r="XJ171" s="149"/>
      <c r="XK171" s="67"/>
      <c r="XL171" s="67"/>
      <c r="XM171" s="67"/>
      <c r="XN171" s="67"/>
      <c r="XO171" s="68"/>
      <c r="XP171" s="69"/>
      <c r="XQ171" s="150"/>
      <c r="XR171" s="27"/>
      <c r="XS171" s="149"/>
      <c r="XT171" s="67"/>
      <c r="XU171" s="67"/>
      <c r="XV171" s="67"/>
      <c r="XW171" s="67"/>
      <c r="XX171" s="68"/>
      <c r="XY171" s="69"/>
      <c r="XZ171" s="150"/>
      <c r="YA171" s="26"/>
      <c r="YB171" s="149"/>
      <c r="YC171" s="67"/>
      <c r="YD171" s="67"/>
      <c r="YE171" s="67"/>
      <c r="YF171" s="67"/>
      <c r="YG171" s="68"/>
      <c r="YH171" s="69"/>
      <c r="YI171" s="150"/>
      <c r="YK171" s="149"/>
      <c r="YL171" s="67"/>
      <c r="YM171" s="67"/>
      <c r="YN171" s="67"/>
      <c r="YO171" s="67"/>
      <c r="YP171" s="68"/>
      <c r="YQ171" s="69"/>
      <c r="YR171" s="150"/>
      <c r="YT171" s="149"/>
      <c r="YU171" s="67"/>
      <c r="YV171" s="67"/>
      <c r="YW171" s="67"/>
      <c r="YX171" s="67"/>
      <c r="YY171" s="68"/>
      <c r="YZ171" s="69"/>
      <c r="ZA171" s="150"/>
      <c r="ZC171" s="149"/>
      <c r="ZD171" s="67"/>
      <c r="ZE171" s="67"/>
      <c r="ZF171" s="67"/>
      <c r="ZG171" s="67"/>
      <c r="ZH171" s="68"/>
      <c r="ZI171" s="69"/>
      <c r="ZJ171" s="150"/>
    </row>
    <row r="172" spans="619:686" ht="27" customHeight="1">
      <c r="WU172" s="34"/>
      <c r="WV172" s="157"/>
      <c r="WW172" s="157"/>
      <c r="WX172" s="157"/>
      <c r="WY172" s="284" t="s">
        <v>2</v>
      </c>
      <c r="WZ172" s="339"/>
      <c r="XA172" s="340" t="str">
        <f>+H23</f>
        <v>5088</v>
      </c>
      <c r="XB172" s="341"/>
      <c r="XC172" s="341"/>
      <c r="XD172" s="341"/>
      <c r="XE172" s="341"/>
      <c r="XF172" s="341"/>
      <c r="XG172" s="341"/>
      <c r="XH172" s="342"/>
      <c r="XI172" s="56"/>
      <c r="XJ172" s="340" t="str">
        <f>+AW23</f>
        <v>7985</v>
      </c>
      <c r="XK172" s="341"/>
      <c r="XL172" s="341"/>
      <c r="XM172" s="341"/>
      <c r="XN172" s="341"/>
      <c r="XO172" s="341"/>
      <c r="XP172" s="341"/>
      <c r="XQ172" s="342"/>
      <c r="XR172" s="31"/>
      <c r="XS172" s="340" t="str">
        <f>+CL23</f>
        <v>4494</v>
      </c>
      <c r="XT172" s="341"/>
      <c r="XU172" s="341"/>
      <c r="XV172" s="341"/>
      <c r="XW172" s="341"/>
      <c r="XX172" s="341"/>
      <c r="XY172" s="341"/>
      <c r="XZ172" s="342"/>
      <c r="YA172" s="158"/>
      <c r="YB172" s="340" t="str">
        <f>+EB23</f>
        <v>4923</v>
      </c>
      <c r="YC172" s="341"/>
      <c r="YD172" s="341"/>
      <c r="YE172" s="341"/>
      <c r="YF172" s="341"/>
      <c r="YG172" s="341"/>
      <c r="YH172" s="341"/>
      <c r="YI172" s="342"/>
      <c r="YK172" s="340" t="str">
        <f>+FQ23</f>
        <v>4064</v>
      </c>
      <c r="YL172" s="341"/>
      <c r="YM172" s="341"/>
      <c r="YN172" s="341"/>
      <c r="YO172" s="341"/>
      <c r="YP172" s="341"/>
      <c r="YQ172" s="341"/>
      <c r="YR172" s="342"/>
      <c r="YT172" s="340" t="str">
        <f>+HF23</f>
        <v>4446</v>
      </c>
      <c r="YU172" s="341"/>
      <c r="YV172" s="341"/>
      <c r="YW172" s="341"/>
      <c r="YX172" s="341"/>
      <c r="YY172" s="341"/>
      <c r="YZ172" s="341"/>
      <c r="ZA172" s="342"/>
      <c r="ZC172" s="340" t="str">
        <f>+IU23</f>
        <v>2982</v>
      </c>
      <c r="ZD172" s="341"/>
      <c r="ZE172" s="341"/>
      <c r="ZF172" s="341"/>
      <c r="ZG172" s="341"/>
      <c r="ZH172" s="341"/>
      <c r="ZI172" s="341"/>
      <c r="ZJ172" s="342"/>
    </row>
    <row r="173" spans="619:686" ht="3.75" customHeight="1">
      <c r="WU173" s="34"/>
      <c r="WV173" s="157"/>
      <c r="WW173" s="157"/>
      <c r="WX173" s="157"/>
      <c r="WY173" s="157"/>
      <c r="WZ173" s="29"/>
      <c r="XA173" s="151"/>
      <c r="XB173" s="143"/>
      <c r="XC173" s="143"/>
      <c r="XD173" s="143"/>
      <c r="XE173" s="143"/>
      <c r="XF173" s="143"/>
      <c r="XG173" s="144"/>
      <c r="XH173" s="152"/>
      <c r="XI173" s="25"/>
      <c r="XJ173" s="151"/>
      <c r="XK173" s="143"/>
      <c r="XL173" s="143"/>
      <c r="XM173" s="143"/>
      <c r="XN173" s="143"/>
      <c r="XO173" s="143"/>
      <c r="XP173" s="144"/>
      <c r="XQ173" s="152"/>
      <c r="XR173" s="29"/>
      <c r="XS173" s="151"/>
      <c r="XT173" s="143"/>
      <c r="XU173" s="143"/>
      <c r="XV173" s="143"/>
      <c r="XW173" s="143"/>
      <c r="XX173" s="143"/>
      <c r="XY173" s="144"/>
      <c r="XZ173" s="152"/>
      <c r="YA173" s="29"/>
      <c r="YB173" s="151"/>
      <c r="YC173" s="143"/>
      <c r="YD173" s="143"/>
      <c r="YE173" s="143"/>
      <c r="YF173" s="143"/>
      <c r="YG173" s="143"/>
      <c r="YH173" s="144"/>
      <c r="YI173" s="152"/>
      <c r="YK173" s="151"/>
      <c r="YL173" s="143"/>
      <c r="YM173" s="143"/>
      <c r="YN173" s="143"/>
      <c r="YO173" s="143"/>
      <c r="YP173" s="143"/>
      <c r="YQ173" s="144"/>
      <c r="YR173" s="152"/>
      <c r="YT173" s="151"/>
      <c r="YU173" s="143"/>
      <c r="YV173" s="143"/>
      <c r="YW173" s="143"/>
      <c r="YX173" s="143"/>
      <c r="YY173" s="143"/>
      <c r="YZ173" s="144"/>
      <c r="ZA173" s="152"/>
      <c r="ZC173" s="151"/>
      <c r="ZD173" s="143"/>
      <c r="ZE173" s="143"/>
      <c r="ZF173" s="143"/>
      <c r="ZG173" s="143"/>
      <c r="ZH173" s="143"/>
      <c r="ZI173" s="144"/>
      <c r="ZJ173" s="152"/>
    </row>
    <row r="174" spans="619:686" ht="27" customHeight="1">
      <c r="WU174" s="34"/>
      <c r="WV174" s="157"/>
      <c r="WW174" s="157"/>
      <c r="WX174" s="157"/>
      <c r="WY174" s="284" t="s">
        <v>3</v>
      </c>
      <c r="WZ174" s="339"/>
      <c r="XA174" s="340" t="str">
        <f>+H28</f>
        <v>9404</v>
      </c>
      <c r="XB174" s="341"/>
      <c r="XC174" s="341"/>
      <c r="XD174" s="341"/>
      <c r="XE174" s="341"/>
      <c r="XF174" s="341"/>
      <c r="XG174" s="341"/>
      <c r="XH174" s="342"/>
      <c r="XI174" s="56"/>
      <c r="XJ174" s="340" t="str">
        <f>+AW28</f>
        <v>2304</v>
      </c>
      <c r="XK174" s="341"/>
      <c r="XL174" s="341"/>
      <c r="XM174" s="341"/>
      <c r="XN174" s="341"/>
      <c r="XO174" s="341"/>
      <c r="XP174" s="341"/>
      <c r="XQ174" s="342"/>
      <c r="XR174" s="31"/>
      <c r="XS174" s="340" t="str">
        <f>+CL28</f>
        <v>3429</v>
      </c>
      <c r="XT174" s="341"/>
      <c r="XU174" s="341"/>
      <c r="XV174" s="341"/>
      <c r="XW174" s="341"/>
      <c r="XX174" s="341"/>
      <c r="XY174" s="341"/>
      <c r="XZ174" s="342"/>
      <c r="YA174" s="158"/>
      <c r="YB174" s="340" t="str">
        <f>+EB28</f>
        <v>2392</v>
      </c>
      <c r="YC174" s="341"/>
      <c r="YD174" s="341"/>
      <c r="YE174" s="341"/>
      <c r="YF174" s="341"/>
      <c r="YG174" s="341"/>
      <c r="YH174" s="341"/>
      <c r="YI174" s="342"/>
      <c r="YK174" s="340" t="str">
        <f>+FQ28</f>
        <v>3481</v>
      </c>
      <c r="YL174" s="343"/>
      <c r="YM174" s="343"/>
      <c r="YN174" s="343"/>
      <c r="YO174" s="343"/>
      <c r="YP174" s="343"/>
      <c r="YQ174" s="343"/>
      <c r="YR174" s="344"/>
      <c r="YT174" s="340" t="str">
        <f>+HF28</f>
        <v>2735</v>
      </c>
      <c r="YU174" s="343"/>
      <c r="YV174" s="343"/>
      <c r="YW174" s="343"/>
      <c r="YX174" s="343"/>
      <c r="YY174" s="343"/>
      <c r="YZ174" s="343"/>
      <c r="ZA174" s="344"/>
      <c r="ZC174" s="340" t="str">
        <f>+IU28</f>
        <v>8477</v>
      </c>
      <c r="ZD174" s="343"/>
      <c r="ZE174" s="343"/>
      <c r="ZF174" s="343"/>
      <c r="ZG174" s="343"/>
      <c r="ZH174" s="343"/>
      <c r="ZI174" s="343"/>
      <c r="ZJ174" s="344"/>
    </row>
    <row r="175" spans="619:686" ht="3.75" customHeight="1">
      <c r="WU175" s="34"/>
      <c r="WV175" s="157"/>
      <c r="WW175" s="157"/>
      <c r="WX175" s="157"/>
      <c r="WY175" s="157"/>
      <c r="WZ175" s="29"/>
      <c r="XA175" s="151"/>
      <c r="XB175" s="143"/>
      <c r="XC175" s="143"/>
      <c r="XD175" s="143"/>
      <c r="XE175" s="143"/>
      <c r="XF175" s="143"/>
      <c r="XG175" s="144"/>
      <c r="XH175" s="152"/>
      <c r="XI175" s="25"/>
      <c r="XJ175" s="151"/>
      <c r="XK175" s="143"/>
      <c r="XL175" s="143"/>
      <c r="XM175" s="143"/>
      <c r="XN175" s="143"/>
      <c r="XO175" s="143"/>
      <c r="XP175" s="144"/>
      <c r="XQ175" s="152"/>
      <c r="XR175" s="29"/>
      <c r="XS175" s="151"/>
      <c r="XT175" s="143"/>
      <c r="XU175" s="143"/>
      <c r="XV175" s="143"/>
      <c r="XW175" s="143"/>
      <c r="XX175" s="143"/>
      <c r="XY175" s="144"/>
      <c r="XZ175" s="152"/>
      <c r="YA175" s="29"/>
      <c r="YB175" s="151"/>
      <c r="YC175" s="143"/>
      <c r="YD175" s="143"/>
      <c r="YE175" s="143"/>
      <c r="YF175" s="143"/>
      <c r="YG175" s="143"/>
      <c r="YH175" s="144"/>
      <c r="YI175" s="152"/>
      <c r="YK175" s="151"/>
      <c r="YL175" s="143"/>
      <c r="YM175" s="143"/>
      <c r="YN175" s="143"/>
      <c r="YO175" s="143"/>
      <c r="YP175" s="143"/>
      <c r="YQ175" s="144"/>
      <c r="YR175" s="152"/>
      <c r="YT175" s="151"/>
      <c r="YU175" s="143"/>
      <c r="YV175" s="143"/>
      <c r="YW175" s="143"/>
      <c r="YX175" s="143"/>
      <c r="YY175" s="143"/>
      <c r="YZ175" s="144"/>
      <c r="ZA175" s="152"/>
      <c r="ZC175" s="151"/>
      <c r="ZD175" s="143"/>
      <c r="ZE175" s="143"/>
      <c r="ZF175" s="143"/>
      <c r="ZG175" s="143"/>
      <c r="ZH175" s="143"/>
      <c r="ZI175" s="144"/>
      <c r="ZJ175" s="152"/>
    </row>
    <row r="176" spans="619:686" ht="27" customHeight="1">
      <c r="WU176" s="34"/>
      <c r="WV176" s="157"/>
      <c r="WW176" s="157"/>
      <c r="WX176" s="157"/>
      <c r="WY176" s="284" t="s">
        <v>4</v>
      </c>
      <c r="WZ176" s="339"/>
      <c r="XA176" s="340" t="str">
        <f>+H33</f>
        <v>3158</v>
      </c>
      <c r="XB176" s="341"/>
      <c r="XC176" s="341"/>
      <c r="XD176" s="341"/>
      <c r="XE176" s="341"/>
      <c r="XF176" s="341"/>
      <c r="XG176" s="341"/>
      <c r="XH176" s="342"/>
      <c r="XI176" s="56"/>
      <c r="XJ176" s="340" t="str">
        <f>+AW33</f>
        <v>6710</v>
      </c>
      <c r="XK176" s="341"/>
      <c r="XL176" s="341"/>
      <c r="XM176" s="341"/>
      <c r="XN176" s="341"/>
      <c r="XO176" s="341"/>
      <c r="XP176" s="341"/>
      <c r="XQ176" s="342"/>
      <c r="XR176" s="31"/>
      <c r="XS176" s="340" t="str">
        <f>+CL33</f>
        <v>4345</v>
      </c>
      <c r="XT176" s="341"/>
      <c r="XU176" s="341"/>
      <c r="XV176" s="341"/>
      <c r="XW176" s="341"/>
      <c r="XX176" s="341"/>
      <c r="XY176" s="341"/>
      <c r="XZ176" s="342"/>
      <c r="YA176" s="158"/>
      <c r="YB176" s="340" t="str">
        <f>+EB33</f>
        <v>6132</v>
      </c>
      <c r="YC176" s="341"/>
      <c r="YD176" s="341"/>
      <c r="YE176" s="341"/>
      <c r="YF176" s="341"/>
      <c r="YG176" s="341"/>
      <c r="YH176" s="341"/>
      <c r="YI176" s="342"/>
      <c r="YK176" s="340" t="str">
        <f>+FQ33</f>
        <v>6152</v>
      </c>
      <c r="YL176" s="341"/>
      <c r="YM176" s="341"/>
      <c r="YN176" s="341"/>
      <c r="YO176" s="341"/>
      <c r="YP176" s="341"/>
      <c r="YQ176" s="341"/>
      <c r="YR176" s="342"/>
      <c r="YT176" s="340" t="str">
        <f>+HF33</f>
        <v>8722</v>
      </c>
      <c r="YU176" s="341"/>
      <c r="YV176" s="341"/>
      <c r="YW176" s="341"/>
      <c r="YX176" s="341"/>
      <c r="YY176" s="341"/>
      <c r="YZ176" s="341"/>
      <c r="ZA176" s="342"/>
      <c r="ZC176" s="340" t="str">
        <f>+IU33</f>
        <v>7941</v>
      </c>
      <c r="ZD176" s="341"/>
      <c r="ZE176" s="341"/>
      <c r="ZF176" s="341"/>
      <c r="ZG176" s="341"/>
      <c r="ZH176" s="341"/>
      <c r="ZI176" s="341"/>
      <c r="ZJ176" s="342"/>
    </row>
    <row r="177" spans="619:686" ht="3.75" customHeight="1">
      <c r="WU177" s="34"/>
      <c r="WV177" s="157"/>
      <c r="WW177" s="157"/>
      <c r="WX177" s="157"/>
      <c r="WY177" s="157"/>
      <c r="WZ177" s="29"/>
      <c r="XA177" s="151"/>
      <c r="XB177" s="143"/>
      <c r="XC177" s="143"/>
      <c r="XD177" s="143"/>
      <c r="XE177" s="143"/>
      <c r="XF177" s="143"/>
      <c r="XG177" s="144"/>
      <c r="XH177" s="152"/>
      <c r="XI177" s="25"/>
      <c r="XJ177" s="151"/>
      <c r="XK177" s="143"/>
      <c r="XL177" s="143"/>
      <c r="XM177" s="143"/>
      <c r="XN177" s="143"/>
      <c r="XO177" s="143"/>
      <c r="XP177" s="144"/>
      <c r="XQ177" s="152"/>
      <c r="XR177" s="29"/>
      <c r="XS177" s="151"/>
      <c r="XT177" s="143"/>
      <c r="XU177" s="143"/>
      <c r="XV177" s="143"/>
      <c r="XW177" s="143"/>
      <c r="XX177" s="143"/>
      <c r="XY177" s="144"/>
      <c r="XZ177" s="152"/>
      <c r="YA177" s="29"/>
      <c r="YB177" s="151"/>
      <c r="YC177" s="143"/>
      <c r="YD177" s="143"/>
      <c r="YE177" s="143"/>
      <c r="YF177" s="143"/>
      <c r="YG177" s="143"/>
      <c r="YH177" s="144"/>
      <c r="YI177" s="152"/>
      <c r="YK177" s="151"/>
      <c r="YL177" s="143"/>
      <c r="YM177" s="143"/>
      <c r="YN177" s="143"/>
      <c r="YO177" s="143"/>
      <c r="YP177" s="143"/>
      <c r="YQ177" s="144"/>
      <c r="YR177" s="152"/>
      <c r="YT177" s="151"/>
      <c r="YU177" s="143"/>
      <c r="YV177" s="143"/>
      <c r="YW177" s="143"/>
      <c r="YX177" s="143"/>
      <c r="YY177" s="143"/>
      <c r="YZ177" s="144"/>
      <c r="ZA177" s="152"/>
      <c r="ZC177" s="151"/>
      <c r="ZD177" s="143"/>
      <c r="ZE177" s="143"/>
      <c r="ZF177" s="143"/>
      <c r="ZG177" s="143"/>
      <c r="ZH177" s="143"/>
      <c r="ZI177" s="144"/>
      <c r="ZJ177" s="152"/>
    </row>
    <row r="178" spans="619:686" ht="27" customHeight="1">
      <c r="WU178" s="34"/>
      <c r="WV178" s="157"/>
      <c r="WW178" s="157"/>
      <c r="WX178" s="157"/>
      <c r="WY178" s="284" t="s">
        <v>5</v>
      </c>
      <c r="WZ178" s="339"/>
      <c r="XA178" s="340" t="str">
        <f>+H38</f>
        <v>9782</v>
      </c>
      <c r="XB178" s="341"/>
      <c r="XC178" s="341"/>
      <c r="XD178" s="341"/>
      <c r="XE178" s="341"/>
      <c r="XF178" s="341"/>
      <c r="XG178" s="341"/>
      <c r="XH178" s="342"/>
      <c r="XI178" s="56"/>
      <c r="XJ178" s="340" t="str">
        <f>+AW38</f>
        <v>8458</v>
      </c>
      <c r="XK178" s="341"/>
      <c r="XL178" s="341"/>
      <c r="XM178" s="341"/>
      <c r="XN178" s="341"/>
      <c r="XO178" s="341"/>
      <c r="XP178" s="341"/>
      <c r="XQ178" s="342"/>
      <c r="XR178" s="31"/>
      <c r="XS178" s="340" t="str">
        <f>+CL38</f>
        <v>4854</v>
      </c>
      <c r="XT178" s="341"/>
      <c r="XU178" s="341"/>
      <c r="XV178" s="341"/>
      <c r="XW178" s="341"/>
      <c r="XX178" s="341"/>
      <c r="XY178" s="341"/>
      <c r="XZ178" s="342"/>
      <c r="YA178" s="158"/>
      <c r="YB178" s="340" t="str">
        <f>+EB38</f>
        <v>0389</v>
      </c>
      <c r="YC178" s="341"/>
      <c r="YD178" s="341"/>
      <c r="YE178" s="341"/>
      <c r="YF178" s="341"/>
      <c r="YG178" s="341"/>
      <c r="YH178" s="341"/>
      <c r="YI178" s="342"/>
      <c r="YK178" s="340" t="str">
        <f>+FQ38</f>
        <v>3305</v>
      </c>
      <c r="YL178" s="341"/>
      <c r="YM178" s="341"/>
      <c r="YN178" s="341"/>
      <c r="YO178" s="341"/>
      <c r="YP178" s="341"/>
      <c r="YQ178" s="341"/>
      <c r="YR178" s="342"/>
      <c r="YT178" s="340" t="str">
        <f>+HF38</f>
        <v>6355</v>
      </c>
      <c r="YU178" s="341"/>
      <c r="YV178" s="341"/>
      <c r="YW178" s="341"/>
      <c r="YX178" s="341"/>
      <c r="YY178" s="341"/>
      <c r="YZ178" s="341"/>
      <c r="ZA178" s="342"/>
      <c r="ZC178" s="340" t="str">
        <f>+IU38</f>
        <v>5081</v>
      </c>
      <c r="ZD178" s="341"/>
      <c r="ZE178" s="341"/>
      <c r="ZF178" s="341"/>
      <c r="ZG178" s="341"/>
      <c r="ZH178" s="341"/>
      <c r="ZI178" s="341"/>
      <c r="ZJ178" s="342"/>
    </row>
    <row r="179" spans="619:686" ht="3.75" customHeight="1">
      <c r="WU179" s="34"/>
      <c r="WV179" s="157"/>
      <c r="WW179" s="157"/>
      <c r="WX179" s="157"/>
      <c r="WY179" s="157"/>
      <c r="WZ179" s="29"/>
      <c r="XA179" s="151"/>
      <c r="XB179" s="143"/>
      <c r="XC179" s="143"/>
      <c r="XD179" s="143"/>
      <c r="XE179" s="143"/>
      <c r="XF179" s="143"/>
      <c r="XG179" s="144"/>
      <c r="XH179" s="152"/>
      <c r="XI179" s="25"/>
      <c r="XJ179" s="151"/>
      <c r="XK179" s="143"/>
      <c r="XL179" s="143"/>
      <c r="XM179" s="143"/>
      <c r="XN179" s="143"/>
      <c r="XO179" s="143"/>
      <c r="XP179" s="144"/>
      <c r="XQ179" s="152"/>
      <c r="XR179" s="29"/>
      <c r="XS179" s="151"/>
      <c r="XT179" s="143"/>
      <c r="XU179" s="143"/>
      <c r="XV179" s="143"/>
      <c r="XW179" s="143"/>
      <c r="XX179" s="143"/>
      <c r="XY179" s="144"/>
      <c r="XZ179" s="152"/>
      <c r="YA179" s="29"/>
      <c r="YB179" s="151"/>
      <c r="YC179" s="143"/>
      <c r="YD179" s="143"/>
      <c r="YE179" s="143"/>
      <c r="YF179" s="143"/>
      <c r="YG179" s="143"/>
      <c r="YH179" s="144"/>
      <c r="YI179" s="152"/>
      <c r="YK179" s="151"/>
      <c r="YL179" s="143"/>
      <c r="YM179" s="143"/>
      <c r="YN179" s="143"/>
      <c r="YO179" s="143"/>
      <c r="YP179" s="143"/>
      <c r="YQ179" s="144"/>
      <c r="YR179" s="152"/>
      <c r="YT179" s="151"/>
      <c r="YU179" s="143"/>
      <c r="YV179" s="143"/>
      <c r="YW179" s="143"/>
      <c r="YX179" s="143"/>
      <c r="YY179" s="143"/>
      <c r="YZ179" s="144"/>
      <c r="ZA179" s="152"/>
      <c r="ZC179" s="151"/>
      <c r="ZD179" s="143"/>
      <c r="ZE179" s="143"/>
      <c r="ZF179" s="143"/>
      <c r="ZG179" s="143"/>
      <c r="ZH179" s="143"/>
      <c r="ZI179" s="144"/>
      <c r="ZJ179" s="152"/>
    </row>
    <row r="180" spans="619:686" ht="27" customHeight="1">
      <c r="WU180" s="34"/>
      <c r="WV180" s="157"/>
      <c r="WW180" s="157"/>
      <c r="WX180" s="157"/>
      <c r="WY180" s="284" t="s">
        <v>6</v>
      </c>
      <c r="WZ180" s="339"/>
      <c r="XA180" s="340" t="str">
        <f>+H43</f>
        <v>6705</v>
      </c>
      <c r="XB180" s="341"/>
      <c r="XC180" s="341"/>
      <c r="XD180" s="341"/>
      <c r="XE180" s="341"/>
      <c r="XF180" s="341"/>
      <c r="XG180" s="341"/>
      <c r="XH180" s="342"/>
      <c r="XI180" s="56"/>
      <c r="XJ180" s="340" t="str">
        <f>+AW43</f>
        <v>6786</v>
      </c>
      <c r="XK180" s="341"/>
      <c r="XL180" s="341"/>
      <c r="XM180" s="341"/>
      <c r="XN180" s="341"/>
      <c r="XO180" s="341"/>
      <c r="XP180" s="341"/>
      <c r="XQ180" s="342"/>
      <c r="XR180" s="31"/>
      <c r="XS180" s="340" t="str">
        <f>+CL43</f>
        <v>5965</v>
      </c>
      <c r="XT180" s="341"/>
      <c r="XU180" s="341"/>
      <c r="XV180" s="341"/>
      <c r="XW180" s="341"/>
      <c r="XX180" s="341"/>
      <c r="XY180" s="341"/>
      <c r="XZ180" s="342"/>
      <c r="YA180" s="158"/>
      <c r="YB180" s="340" t="str">
        <f>+EB43</f>
        <v>0646</v>
      </c>
      <c r="YC180" s="341"/>
      <c r="YD180" s="341"/>
      <c r="YE180" s="341"/>
      <c r="YF180" s="341"/>
      <c r="YG180" s="341"/>
      <c r="YH180" s="341"/>
      <c r="YI180" s="342"/>
      <c r="YK180" s="340" t="str">
        <f>+FQ43</f>
        <v>3206</v>
      </c>
      <c r="YL180" s="341"/>
      <c r="YM180" s="341"/>
      <c r="YN180" s="341"/>
      <c r="YO180" s="341"/>
      <c r="YP180" s="341"/>
      <c r="YQ180" s="341"/>
      <c r="YR180" s="342"/>
      <c r="YT180" s="340" t="str">
        <f>+HF43</f>
        <v>6669</v>
      </c>
      <c r="YU180" s="341"/>
      <c r="YV180" s="341"/>
      <c r="YW180" s="341"/>
      <c r="YX180" s="341"/>
      <c r="YY180" s="341"/>
      <c r="YZ180" s="341"/>
      <c r="ZA180" s="342"/>
      <c r="ZC180" s="340" t="str">
        <f>+IU43</f>
        <v>6403</v>
      </c>
      <c r="ZD180" s="341"/>
      <c r="ZE180" s="341"/>
      <c r="ZF180" s="341"/>
      <c r="ZG180" s="341"/>
      <c r="ZH180" s="341"/>
      <c r="ZI180" s="341"/>
      <c r="ZJ180" s="342"/>
    </row>
    <row r="181" spans="619:686" ht="3.75" customHeight="1">
      <c r="WU181" s="34"/>
      <c r="WV181" s="157"/>
      <c r="WW181" s="157"/>
      <c r="WX181" s="157"/>
      <c r="WY181" s="157"/>
      <c r="WZ181" s="29"/>
      <c r="XA181" s="151"/>
      <c r="XB181" s="143"/>
      <c r="XC181" s="143"/>
      <c r="XD181" s="143"/>
      <c r="XE181" s="143"/>
      <c r="XF181" s="143"/>
      <c r="XG181" s="144"/>
      <c r="XH181" s="152"/>
      <c r="XI181" s="25"/>
      <c r="XJ181" s="151"/>
      <c r="XK181" s="143"/>
      <c r="XL181" s="143"/>
      <c r="XM181" s="143"/>
      <c r="XN181" s="143"/>
      <c r="XO181" s="143"/>
      <c r="XP181" s="144"/>
      <c r="XQ181" s="152"/>
      <c r="XR181" s="29"/>
      <c r="XS181" s="151"/>
      <c r="XT181" s="143"/>
      <c r="XU181" s="143"/>
      <c r="XV181" s="143"/>
      <c r="XW181" s="143"/>
      <c r="XX181" s="143"/>
      <c r="XY181" s="144"/>
      <c r="XZ181" s="152"/>
      <c r="YA181" s="29"/>
      <c r="YB181" s="151"/>
      <c r="YC181" s="143"/>
      <c r="YD181" s="143"/>
      <c r="YE181" s="143"/>
      <c r="YF181" s="143"/>
      <c r="YG181" s="143"/>
      <c r="YH181" s="144"/>
      <c r="YI181" s="152"/>
      <c r="YK181" s="151"/>
      <c r="YL181" s="143"/>
      <c r="YM181" s="143"/>
      <c r="YN181" s="143"/>
      <c r="YO181" s="143"/>
      <c r="YP181" s="143"/>
      <c r="YQ181" s="144"/>
      <c r="YR181" s="152"/>
      <c r="YT181" s="151"/>
      <c r="YU181" s="143"/>
      <c r="YV181" s="143"/>
      <c r="YW181" s="143"/>
      <c r="YX181" s="143"/>
      <c r="YY181" s="143"/>
      <c r="YZ181" s="144"/>
      <c r="ZA181" s="152"/>
      <c r="ZC181" s="151"/>
      <c r="ZD181" s="143"/>
      <c r="ZE181" s="143"/>
      <c r="ZF181" s="143"/>
      <c r="ZG181" s="143"/>
      <c r="ZH181" s="143"/>
      <c r="ZI181" s="144"/>
      <c r="ZJ181" s="152"/>
    </row>
    <row r="182" spans="619:686" ht="27" customHeight="1">
      <c r="WU182" s="34"/>
      <c r="WV182" s="157"/>
      <c r="WW182" s="157"/>
      <c r="WX182" s="157"/>
      <c r="WY182" s="284" t="s">
        <v>7</v>
      </c>
      <c r="WZ182" s="339"/>
      <c r="XA182" s="340" t="str">
        <f>+H48</f>
        <v>0697</v>
      </c>
      <c r="XB182" s="341"/>
      <c r="XC182" s="341"/>
      <c r="XD182" s="341"/>
      <c r="XE182" s="341"/>
      <c r="XF182" s="341"/>
      <c r="XG182" s="341"/>
      <c r="XH182" s="342"/>
      <c r="XI182" s="56"/>
      <c r="XJ182" s="340" t="str">
        <f>+AW48</f>
        <v>3599</v>
      </c>
      <c r="XK182" s="341"/>
      <c r="XL182" s="341"/>
      <c r="XM182" s="341"/>
      <c r="XN182" s="341"/>
      <c r="XO182" s="341"/>
      <c r="XP182" s="341"/>
      <c r="XQ182" s="342"/>
      <c r="XR182" s="31"/>
      <c r="XS182" s="340" t="str">
        <f>+CL48</f>
        <v>4509</v>
      </c>
      <c r="XT182" s="341"/>
      <c r="XU182" s="341"/>
      <c r="XV182" s="341"/>
      <c r="XW182" s="341"/>
      <c r="XX182" s="341"/>
      <c r="XY182" s="341"/>
      <c r="XZ182" s="342"/>
      <c r="YA182" s="158"/>
      <c r="YB182" s="340" t="str">
        <f>+EB48</f>
        <v>6160</v>
      </c>
      <c r="YC182" s="341"/>
      <c r="YD182" s="341"/>
      <c r="YE182" s="341"/>
      <c r="YF182" s="341"/>
      <c r="YG182" s="341"/>
      <c r="YH182" s="341"/>
      <c r="YI182" s="342"/>
      <c r="YK182" s="340" t="str">
        <f>+FQ48</f>
        <v>9424</v>
      </c>
      <c r="YL182" s="341"/>
      <c r="YM182" s="341"/>
      <c r="YN182" s="341"/>
      <c r="YO182" s="341"/>
      <c r="YP182" s="341"/>
      <c r="YQ182" s="341"/>
      <c r="YR182" s="342"/>
      <c r="YT182" s="340" t="str">
        <f>+HF48</f>
        <v>9717</v>
      </c>
      <c r="YU182" s="341"/>
      <c r="YV182" s="341"/>
      <c r="YW182" s="341"/>
      <c r="YX182" s="341"/>
      <c r="YY182" s="341"/>
      <c r="YZ182" s="341"/>
      <c r="ZA182" s="342"/>
      <c r="ZC182" s="340" t="str">
        <f>+IU48</f>
        <v>4363</v>
      </c>
      <c r="ZD182" s="341"/>
      <c r="ZE182" s="341"/>
      <c r="ZF182" s="341"/>
      <c r="ZG182" s="341"/>
      <c r="ZH182" s="341"/>
      <c r="ZI182" s="341"/>
      <c r="ZJ182" s="342"/>
    </row>
    <row r="183" spans="619:686" ht="3.75" customHeight="1">
      <c r="WU183" s="34"/>
      <c r="WV183" s="157"/>
      <c r="WW183" s="157"/>
      <c r="WX183" s="157"/>
      <c r="WY183" s="157"/>
      <c r="WZ183" s="29"/>
      <c r="XA183" s="151"/>
      <c r="XB183" s="143"/>
      <c r="XC183" s="143"/>
      <c r="XD183" s="143"/>
      <c r="XE183" s="143"/>
      <c r="XF183" s="143"/>
      <c r="XG183" s="144"/>
      <c r="XH183" s="152"/>
      <c r="XI183" s="25"/>
      <c r="XJ183" s="151"/>
      <c r="XK183" s="143"/>
      <c r="XL183" s="143"/>
      <c r="XM183" s="143"/>
      <c r="XN183" s="143"/>
      <c r="XO183" s="143"/>
      <c r="XP183" s="144"/>
      <c r="XQ183" s="152"/>
      <c r="XR183" s="29"/>
      <c r="XS183" s="151"/>
      <c r="XT183" s="143"/>
      <c r="XU183" s="143"/>
      <c r="XV183" s="143"/>
      <c r="XW183" s="143"/>
      <c r="XX183" s="143"/>
      <c r="XY183" s="144"/>
      <c r="XZ183" s="152"/>
      <c r="YA183" s="29"/>
      <c r="YB183" s="151"/>
      <c r="YC183" s="143"/>
      <c r="YD183" s="143"/>
      <c r="YE183" s="143"/>
      <c r="YF183" s="143"/>
      <c r="YG183" s="143"/>
      <c r="YH183" s="144"/>
      <c r="YI183" s="152"/>
      <c r="YK183" s="151"/>
      <c r="YL183" s="143"/>
      <c r="YM183" s="143"/>
      <c r="YN183" s="143"/>
      <c r="YO183" s="143"/>
      <c r="YP183" s="143"/>
      <c r="YQ183" s="144"/>
      <c r="YR183" s="152"/>
      <c r="YT183" s="151"/>
      <c r="YU183" s="143"/>
      <c r="YV183" s="143"/>
      <c r="YW183" s="143"/>
      <c r="YX183" s="143"/>
      <c r="YY183" s="143"/>
      <c r="YZ183" s="144"/>
      <c r="ZA183" s="152"/>
      <c r="ZC183" s="151"/>
      <c r="ZD183" s="143"/>
      <c r="ZE183" s="143"/>
      <c r="ZF183" s="143"/>
      <c r="ZG183" s="143"/>
      <c r="ZH183" s="143"/>
      <c r="ZI183" s="144"/>
      <c r="ZJ183" s="152"/>
    </row>
    <row r="184" spans="619:686" ht="27" customHeight="1">
      <c r="WU184" s="34"/>
      <c r="WV184" s="157"/>
      <c r="WW184" s="157"/>
      <c r="WX184" s="157"/>
      <c r="WY184" s="284" t="s">
        <v>8</v>
      </c>
      <c r="WZ184" s="339"/>
      <c r="XA184" s="340" t="str">
        <f>+H53</f>
        <v>2769</v>
      </c>
      <c r="XB184" s="341"/>
      <c r="XC184" s="341"/>
      <c r="XD184" s="341"/>
      <c r="XE184" s="341"/>
      <c r="XF184" s="341"/>
      <c r="XG184" s="341"/>
      <c r="XH184" s="342"/>
      <c r="XI184" s="56"/>
      <c r="XJ184" s="340" t="str">
        <f>+AW53</f>
        <v>5099</v>
      </c>
      <c r="XK184" s="341"/>
      <c r="XL184" s="341"/>
      <c r="XM184" s="341"/>
      <c r="XN184" s="341"/>
      <c r="XO184" s="341"/>
      <c r="XP184" s="341"/>
      <c r="XQ184" s="342"/>
      <c r="XR184" s="31"/>
      <c r="XS184" s="340" t="str">
        <f>+CL53</f>
        <v>6782</v>
      </c>
      <c r="XT184" s="341"/>
      <c r="XU184" s="341"/>
      <c r="XV184" s="341"/>
      <c r="XW184" s="341"/>
      <c r="XX184" s="341"/>
      <c r="XY184" s="341"/>
      <c r="XZ184" s="342"/>
      <c r="YA184" s="158"/>
      <c r="YB184" s="340" t="str">
        <f>+EB53</f>
        <v>3205</v>
      </c>
      <c r="YC184" s="341"/>
      <c r="YD184" s="341"/>
      <c r="YE184" s="341"/>
      <c r="YF184" s="341"/>
      <c r="YG184" s="341"/>
      <c r="YH184" s="341"/>
      <c r="YI184" s="342"/>
      <c r="YK184" s="340" t="str">
        <f>+FQ53</f>
        <v>5714</v>
      </c>
      <c r="YL184" s="341"/>
      <c r="YM184" s="341"/>
      <c r="YN184" s="341"/>
      <c r="YO184" s="341"/>
      <c r="YP184" s="341"/>
      <c r="YQ184" s="341"/>
      <c r="YR184" s="342"/>
      <c r="YT184" s="340" t="str">
        <f>+HF53</f>
        <v>7491</v>
      </c>
      <c r="YU184" s="341"/>
      <c r="YV184" s="341"/>
      <c r="YW184" s="341"/>
      <c r="YX184" s="341"/>
      <c r="YY184" s="341"/>
      <c r="YZ184" s="341"/>
      <c r="ZA184" s="342"/>
      <c r="ZC184" s="340" t="str">
        <f>+IU53</f>
        <v>7938</v>
      </c>
      <c r="ZD184" s="341"/>
      <c r="ZE184" s="341"/>
      <c r="ZF184" s="341"/>
      <c r="ZG184" s="341"/>
      <c r="ZH184" s="341"/>
      <c r="ZI184" s="341"/>
      <c r="ZJ184" s="342"/>
    </row>
    <row r="185" spans="619:686" ht="3.75" customHeight="1">
      <c r="WU185" s="34"/>
      <c r="WV185" s="157"/>
      <c r="WW185" s="157"/>
      <c r="WX185" s="157"/>
      <c r="WY185" s="157"/>
      <c r="WZ185" s="29"/>
      <c r="XA185" s="151"/>
      <c r="XB185" s="143"/>
      <c r="XC185" s="143"/>
      <c r="XD185" s="143"/>
      <c r="XE185" s="143"/>
      <c r="XF185" s="143"/>
      <c r="XG185" s="144"/>
      <c r="XH185" s="152"/>
      <c r="XI185" s="25"/>
      <c r="XJ185" s="151"/>
      <c r="XK185" s="143"/>
      <c r="XL185" s="143"/>
      <c r="XM185" s="143"/>
      <c r="XN185" s="143"/>
      <c r="XO185" s="143"/>
      <c r="XP185" s="144"/>
      <c r="XQ185" s="152"/>
      <c r="XR185" s="29"/>
      <c r="XS185" s="151"/>
      <c r="XT185" s="143"/>
      <c r="XU185" s="143"/>
      <c r="XV185" s="143"/>
      <c r="XW185" s="143"/>
      <c r="XX185" s="143"/>
      <c r="XY185" s="144"/>
      <c r="XZ185" s="152"/>
      <c r="YA185" s="29"/>
      <c r="YB185" s="151"/>
      <c r="YC185" s="143"/>
      <c r="YD185" s="143"/>
      <c r="YE185" s="143"/>
      <c r="YF185" s="143"/>
      <c r="YG185" s="143"/>
      <c r="YH185" s="144"/>
      <c r="YI185" s="152"/>
      <c r="YK185" s="151"/>
      <c r="YL185" s="143"/>
      <c r="YM185" s="143"/>
      <c r="YN185" s="143"/>
      <c r="YO185" s="143"/>
      <c r="YP185" s="143"/>
      <c r="YQ185" s="144"/>
      <c r="YR185" s="152"/>
      <c r="YT185" s="151"/>
      <c r="YU185" s="143"/>
      <c r="YV185" s="143"/>
      <c r="YW185" s="143"/>
      <c r="YX185" s="143"/>
      <c r="YY185" s="143"/>
      <c r="YZ185" s="144"/>
      <c r="ZA185" s="152"/>
      <c r="ZC185" s="151"/>
      <c r="ZD185" s="143"/>
      <c r="ZE185" s="143"/>
      <c r="ZF185" s="143"/>
      <c r="ZG185" s="143"/>
      <c r="ZH185" s="143"/>
      <c r="ZI185" s="144"/>
      <c r="ZJ185" s="152"/>
    </row>
    <row r="186" spans="619:686" ht="27" customHeight="1">
      <c r="WU186" s="34"/>
      <c r="WV186" s="157"/>
      <c r="WW186" s="157"/>
      <c r="WX186" s="157"/>
      <c r="WY186" s="284" t="s">
        <v>9</v>
      </c>
      <c r="WZ186" s="339"/>
      <c r="XA186" s="340" t="str">
        <f>+H58</f>
        <v>1629</v>
      </c>
      <c r="XB186" s="341"/>
      <c r="XC186" s="341"/>
      <c r="XD186" s="341"/>
      <c r="XE186" s="341"/>
      <c r="XF186" s="341"/>
      <c r="XG186" s="341"/>
      <c r="XH186" s="342"/>
      <c r="XI186" s="56"/>
      <c r="XJ186" s="340" t="str">
        <f>+AW58</f>
        <v>9949</v>
      </c>
      <c r="XK186" s="341"/>
      <c r="XL186" s="341"/>
      <c r="XM186" s="341"/>
      <c r="XN186" s="341"/>
      <c r="XO186" s="341"/>
      <c r="XP186" s="341"/>
      <c r="XQ186" s="342"/>
      <c r="XR186" s="31"/>
      <c r="XS186" s="340" t="str">
        <f>+CL58</f>
        <v>9662</v>
      </c>
      <c r="XT186" s="341"/>
      <c r="XU186" s="341"/>
      <c r="XV186" s="341"/>
      <c r="XW186" s="341"/>
      <c r="XX186" s="341"/>
      <c r="XY186" s="341"/>
      <c r="XZ186" s="342"/>
      <c r="YA186" s="158"/>
      <c r="YB186" s="340" t="str">
        <f>+EB58</f>
        <v>9582</v>
      </c>
      <c r="YC186" s="341"/>
      <c r="YD186" s="341"/>
      <c r="YE186" s="341"/>
      <c r="YF186" s="341"/>
      <c r="YG186" s="341"/>
      <c r="YH186" s="341"/>
      <c r="YI186" s="342"/>
      <c r="YK186" s="340" t="str">
        <f>+FQ58</f>
        <v>7565</v>
      </c>
      <c r="YL186" s="341"/>
      <c r="YM186" s="341"/>
      <c r="YN186" s="341"/>
      <c r="YO186" s="341"/>
      <c r="YP186" s="341"/>
      <c r="YQ186" s="341"/>
      <c r="YR186" s="342"/>
      <c r="YT186" s="340" t="str">
        <f>+HF58</f>
        <v>0685</v>
      </c>
      <c r="YU186" s="341"/>
      <c r="YV186" s="341"/>
      <c r="YW186" s="341"/>
      <c r="YX186" s="341"/>
      <c r="YY186" s="341"/>
      <c r="YZ186" s="341"/>
      <c r="ZA186" s="342"/>
      <c r="ZC186" s="340" t="str">
        <f>+IU58</f>
        <v>2837</v>
      </c>
      <c r="ZD186" s="341"/>
      <c r="ZE186" s="341"/>
      <c r="ZF186" s="341"/>
      <c r="ZG186" s="341"/>
      <c r="ZH186" s="341"/>
      <c r="ZI186" s="341"/>
      <c r="ZJ186" s="342"/>
    </row>
    <row r="187" spans="619:686" ht="3.75" customHeight="1">
      <c r="WU187" s="34"/>
      <c r="WV187" s="157"/>
      <c r="WW187" s="157"/>
      <c r="WX187" s="157"/>
      <c r="WY187" s="157"/>
      <c r="WZ187" s="29"/>
      <c r="XA187" s="151"/>
      <c r="XB187" s="143"/>
      <c r="XC187" s="143"/>
      <c r="XD187" s="143"/>
      <c r="XE187" s="143"/>
      <c r="XF187" s="143"/>
      <c r="XG187" s="144"/>
      <c r="XH187" s="152"/>
      <c r="XI187" s="25"/>
      <c r="XJ187" s="151"/>
      <c r="XK187" s="143"/>
      <c r="XL187" s="143"/>
      <c r="XM187" s="143"/>
      <c r="XN187" s="143"/>
      <c r="XO187" s="143"/>
      <c r="XP187" s="144"/>
      <c r="XQ187" s="152"/>
      <c r="XR187" s="29"/>
      <c r="XS187" s="151"/>
      <c r="XT187" s="143"/>
      <c r="XU187" s="143"/>
      <c r="XV187" s="143"/>
      <c r="XW187" s="143"/>
      <c r="XX187" s="143"/>
      <c r="XY187" s="144"/>
      <c r="XZ187" s="152"/>
      <c r="YA187" s="29"/>
      <c r="YB187" s="151"/>
      <c r="YC187" s="143"/>
      <c r="YD187" s="143"/>
      <c r="YE187" s="143"/>
      <c r="YF187" s="143"/>
      <c r="YG187" s="143"/>
      <c r="YH187" s="144"/>
      <c r="YI187" s="152"/>
      <c r="YK187" s="151"/>
      <c r="YL187" s="143"/>
      <c r="YM187" s="143"/>
      <c r="YN187" s="143"/>
      <c r="YO187" s="143"/>
      <c r="YP187" s="143"/>
      <c r="YQ187" s="144"/>
      <c r="YR187" s="152"/>
      <c r="YT187" s="151"/>
      <c r="YU187" s="143"/>
      <c r="YV187" s="143"/>
      <c r="YW187" s="143"/>
      <c r="YX187" s="143"/>
      <c r="YY187" s="143"/>
      <c r="YZ187" s="144"/>
      <c r="ZA187" s="152"/>
      <c r="ZC187" s="151"/>
      <c r="ZD187" s="143"/>
      <c r="ZE187" s="143"/>
      <c r="ZF187" s="143"/>
      <c r="ZG187" s="143"/>
      <c r="ZH187" s="143"/>
      <c r="ZI187" s="144"/>
      <c r="ZJ187" s="152"/>
    </row>
    <row r="188" spans="619:686" ht="27" customHeight="1">
      <c r="WU188" s="34"/>
      <c r="WV188" s="157"/>
      <c r="WW188" s="157"/>
      <c r="WX188" s="157"/>
      <c r="WY188" s="157" t="s">
        <v>10</v>
      </c>
      <c r="WZ188" s="31"/>
      <c r="XA188" s="340" t="str">
        <f>+H63</f>
        <v>2896</v>
      </c>
      <c r="XB188" s="341"/>
      <c r="XC188" s="341"/>
      <c r="XD188" s="341"/>
      <c r="XE188" s="341"/>
      <c r="XF188" s="341"/>
      <c r="XG188" s="341"/>
      <c r="XH188" s="342"/>
      <c r="XI188" s="56"/>
      <c r="XJ188" s="340" t="str">
        <f>+AW63</f>
        <v>8862</v>
      </c>
      <c r="XK188" s="341"/>
      <c r="XL188" s="341"/>
      <c r="XM188" s="341"/>
      <c r="XN188" s="341"/>
      <c r="XO188" s="341"/>
      <c r="XP188" s="341"/>
      <c r="XQ188" s="342"/>
      <c r="XR188" s="31"/>
      <c r="XS188" s="340" t="str">
        <f>+CL63</f>
        <v>8328</v>
      </c>
      <c r="XT188" s="341"/>
      <c r="XU188" s="341"/>
      <c r="XV188" s="341"/>
      <c r="XW188" s="341"/>
      <c r="XX188" s="341"/>
      <c r="XY188" s="341"/>
      <c r="XZ188" s="342"/>
      <c r="YA188" s="158"/>
      <c r="YB188" s="340" t="str">
        <f>+EB63</f>
        <v>4321</v>
      </c>
      <c r="YC188" s="341"/>
      <c r="YD188" s="341"/>
      <c r="YE188" s="341"/>
      <c r="YF188" s="341"/>
      <c r="YG188" s="341"/>
      <c r="YH188" s="341"/>
      <c r="YI188" s="342"/>
      <c r="YK188" s="340" t="str">
        <f>+FQ63</f>
        <v>4359</v>
      </c>
      <c r="YL188" s="341"/>
      <c r="YM188" s="341"/>
      <c r="YN188" s="341"/>
      <c r="YO188" s="341"/>
      <c r="YP188" s="341"/>
      <c r="YQ188" s="341"/>
      <c r="YR188" s="342"/>
      <c r="YT188" s="340" t="str">
        <f>+HF63</f>
        <v>0198</v>
      </c>
      <c r="YU188" s="341"/>
      <c r="YV188" s="341"/>
      <c r="YW188" s="341"/>
      <c r="YX188" s="341"/>
      <c r="YY188" s="341"/>
      <c r="YZ188" s="341"/>
      <c r="ZA188" s="342"/>
      <c r="ZC188" s="340" t="str">
        <f>+IU63</f>
        <v>1951</v>
      </c>
      <c r="ZD188" s="341"/>
      <c r="ZE188" s="341"/>
      <c r="ZF188" s="341"/>
      <c r="ZG188" s="341"/>
      <c r="ZH188" s="341"/>
      <c r="ZI188" s="341"/>
      <c r="ZJ188" s="342"/>
    </row>
    <row r="189" spans="619:686" ht="3.75" customHeight="1">
      <c r="WU189" s="34"/>
      <c r="WV189" s="30"/>
      <c r="WW189" s="30"/>
      <c r="WX189" s="30"/>
      <c r="WY189" s="30"/>
      <c r="WZ189" s="31"/>
      <c r="XA189" s="153"/>
      <c r="XB189" s="144"/>
      <c r="XC189" s="144"/>
      <c r="XD189" s="144"/>
      <c r="XE189" s="144"/>
      <c r="XF189" s="144"/>
      <c r="XG189" s="144"/>
      <c r="XH189" s="152"/>
      <c r="XI189" s="155"/>
      <c r="XJ189" s="153"/>
      <c r="XK189" s="144"/>
      <c r="XL189" s="144"/>
      <c r="XM189" s="144"/>
      <c r="XN189" s="144"/>
      <c r="XO189" s="144"/>
      <c r="XP189" s="144"/>
      <c r="XQ189" s="152"/>
      <c r="XR189" s="31"/>
      <c r="XS189" s="153"/>
      <c r="XT189" s="144"/>
      <c r="XU189" s="144"/>
      <c r="XV189" s="144"/>
      <c r="XW189" s="144"/>
      <c r="XX189" s="144"/>
      <c r="XY189" s="144"/>
      <c r="XZ189" s="152"/>
      <c r="YA189" s="31"/>
      <c r="YB189" s="153"/>
      <c r="YC189" s="144"/>
      <c r="YD189" s="144"/>
      <c r="YE189" s="144"/>
      <c r="YF189" s="144"/>
      <c r="YG189" s="144"/>
      <c r="YH189" s="144"/>
      <c r="YI189" s="152"/>
      <c r="YK189" s="153"/>
      <c r="YL189" s="144"/>
      <c r="YM189" s="144"/>
      <c r="YN189" s="144"/>
      <c r="YO189" s="144"/>
      <c r="YP189" s="144"/>
      <c r="YQ189" s="144"/>
      <c r="YR189" s="152"/>
      <c r="YT189" s="153"/>
      <c r="YU189" s="144"/>
      <c r="YV189" s="144"/>
      <c r="YW189" s="144"/>
      <c r="YX189" s="144"/>
      <c r="YY189" s="144"/>
      <c r="YZ189" s="144"/>
      <c r="ZA189" s="152"/>
      <c r="ZC189" s="153"/>
      <c r="ZD189" s="144"/>
      <c r="ZE189" s="144"/>
      <c r="ZF189" s="144"/>
      <c r="ZG189" s="144"/>
      <c r="ZH189" s="144"/>
      <c r="ZI189" s="144"/>
      <c r="ZJ189" s="152"/>
    </row>
    <row r="190" spans="619:686" ht="27" customHeight="1">
      <c r="WU190" s="34"/>
      <c r="WV190" s="157"/>
      <c r="WW190" s="157"/>
      <c r="WX190" s="157"/>
      <c r="WY190" s="157" t="s">
        <v>11</v>
      </c>
      <c r="WZ190" s="31"/>
      <c r="XA190" s="340" t="str">
        <f>+AB18</f>
        <v>3372</v>
      </c>
      <c r="XB190" s="341"/>
      <c r="XC190" s="341"/>
      <c r="XD190" s="341"/>
      <c r="XE190" s="341"/>
      <c r="XF190" s="341"/>
      <c r="XG190" s="341"/>
      <c r="XH190" s="342"/>
      <c r="XI190" s="56"/>
      <c r="XJ190" s="340" t="str">
        <f>+BQ18</f>
        <v>1216</v>
      </c>
      <c r="XK190" s="341"/>
      <c r="XL190" s="341"/>
      <c r="XM190" s="341"/>
      <c r="XN190" s="341"/>
      <c r="XO190" s="341"/>
      <c r="XP190" s="341"/>
      <c r="XQ190" s="342"/>
      <c r="XR190" s="31"/>
      <c r="XS190" s="340" t="str">
        <f>+DF18</f>
        <v>0360</v>
      </c>
      <c r="XT190" s="341"/>
      <c r="XU190" s="341"/>
      <c r="XV190" s="341"/>
      <c r="XW190" s="341"/>
      <c r="XX190" s="341"/>
      <c r="XY190" s="341"/>
      <c r="XZ190" s="342"/>
      <c r="YA190" s="158"/>
      <c r="YB190" s="340" t="str">
        <f>+EV18</f>
        <v>0655</v>
      </c>
      <c r="YC190" s="341"/>
      <c r="YD190" s="341"/>
      <c r="YE190" s="341"/>
      <c r="YF190" s="341"/>
      <c r="YG190" s="341"/>
      <c r="YH190" s="341"/>
      <c r="YI190" s="342"/>
      <c r="YK190" s="340" t="str">
        <f>+GK18</f>
        <v>3700</v>
      </c>
      <c r="YL190" s="341"/>
      <c r="YM190" s="341"/>
      <c r="YN190" s="341"/>
      <c r="YO190" s="341"/>
      <c r="YP190" s="341"/>
      <c r="YQ190" s="341"/>
      <c r="YR190" s="342"/>
      <c r="YT190" s="340" t="str">
        <f>+HZ18</f>
        <v>9595</v>
      </c>
      <c r="YU190" s="341"/>
      <c r="YV190" s="341"/>
      <c r="YW190" s="341"/>
      <c r="YX190" s="341"/>
      <c r="YY190" s="341"/>
      <c r="YZ190" s="341"/>
      <c r="ZA190" s="342"/>
      <c r="ZC190" s="340" t="str">
        <f>+JO18</f>
        <v>3554</v>
      </c>
      <c r="ZD190" s="341"/>
      <c r="ZE190" s="341"/>
      <c r="ZF190" s="341"/>
      <c r="ZG190" s="341"/>
      <c r="ZH190" s="341"/>
      <c r="ZI190" s="341"/>
      <c r="ZJ190" s="342"/>
    </row>
    <row r="191" spans="619:686" ht="3.75" customHeight="1">
      <c r="WU191" s="32"/>
      <c r="WV191" s="157"/>
      <c r="WW191" s="157"/>
      <c r="WX191" s="157"/>
      <c r="WY191" s="157"/>
      <c r="WZ191" s="29"/>
      <c r="XA191" s="151"/>
      <c r="XB191" s="143"/>
      <c r="XC191" s="143"/>
      <c r="XD191" s="143"/>
      <c r="XE191" s="143"/>
      <c r="XF191" s="143"/>
      <c r="XG191" s="144"/>
      <c r="XH191" s="152"/>
      <c r="XI191" s="32"/>
      <c r="XJ191" s="151"/>
      <c r="XK191" s="143"/>
      <c r="XL191" s="143"/>
      <c r="XM191" s="143"/>
      <c r="XN191" s="143"/>
      <c r="XO191" s="143"/>
      <c r="XP191" s="144"/>
      <c r="XQ191" s="152"/>
      <c r="XR191" s="29"/>
      <c r="XS191" s="151"/>
      <c r="XT191" s="143"/>
      <c r="XU191" s="143"/>
      <c r="XV191" s="143"/>
      <c r="XW191" s="143"/>
      <c r="XX191" s="143"/>
      <c r="XY191" s="144"/>
      <c r="XZ191" s="152"/>
      <c r="YA191" s="29"/>
      <c r="YB191" s="151"/>
      <c r="YC191" s="143"/>
      <c r="YD191" s="143"/>
      <c r="YE191" s="143"/>
      <c r="YF191" s="143"/>
      <c r="YG191" s="143"/>
      <c r="YH191" s="144"/>
      <c r="YI191" s="152"/>
      <c r="YK191" s="151"/>
      <c r="YL191" s="143"/>
      <c r="YM191" s="143"/>
      <c r="YN191" s="143"/>
      <c r="YO191" s="143"/>
      <c r="YP191" s="143"/>
      <c r="YQ191" s="144"/>
      <c r="YR191" s="152"/>
      <c r="YT191" s="151"/>
      <c r="YU191" s="143"/>
      <c r="YV191" s="143"/>
      <c r="YW191" s="143"/>
      <c r="YX191" s="143"/>
      <c r="YY191" s="143"/>
      <c r="YZ191" s="144"/>
      <c r="ZA191" s="152"/>
      <c r="ZC191" s="151"/>
      <c r="ZD191" s="143"/>
      <c r="ZE191" s="143"/>
      <c r="ZF191" s="143"/>
      <c r="ZG191" s="143"/>
      <c r="ZH191" s="143"/>
      <c r="ZI191" s="144"/>
      <c r="ZJ191" s="152"/>
    </row>
    <row r="192" spans="619:686" ht="27" customHeight="1">
      <c r="WU192" s="34"/>
      <c r="WV192" s="157"/>
      <c r="WW192" s="157"/>
      <c r="WX192" s="157"/>
      <c r="WY192" s="157" t="s">
        <v>12</v>
      </c>
      <c r="WZ192" s="31"/>
      <c r="XA192" s="340" t="str">
        <f>+AB23</f>
        <v>2030</v>
      </c>
      <c r="XB192" s="341"/>
      <c r="XC192" s="341"/>
      <c r="XD192" s="341"/>
      <c r="XE192" s="341"/>
      <c r="XF192" s="341"/>
      <c r="XG192" s="341"/>
      <c r="XH192" s="342"/>
      <c r="XI192" s="57"/>
      <c r="XJ192" s="340" t="str">
        <f>+BQ23</f>
        <v>1444</v>
      </c>
      <c r="XK192" s="341"/>
      <c r="XL192" s="341"/>
      <c r="XM192" s="341"/>
      <c r="XN192" s="341"/>
      <c r="XO192" s="341"/>
      <c r="XP192" s="341"/>
      <c r="XQ192" s="342"/>
      <c r="XR192" s="31"/>
      <c r="XS192" s="340" t="str">
        <f>+DF23</f>
        <v>7637</v>
      </c>
      <c r="XT192" s="341"/>
      <c r="XU192" s="341"/>
      <c r="XV192" s="341"/>
      <c r="XW192" s="341"/>
      <c r="XX192" s="341"/>
      <c r="XY192" s="341"/>
      <c r="XZ192" s="342"/>
      <c r="YA192" s="158"/>
      <c r="YB192" s="340" t="str">
        <f>+EV23</f>
        <v>2725</v>
      </c>
      <c r="YC192" s="341"/>
      <c r="YD192" s="341"/>
      <c r="YE192" s="341"/>
      <c r="YF192" s="341"/>
      <c r="YG192" s="341"/>
      <c r="YH192" s="341"/>
      <c r="YI192" s="342"/>
      <c r="YK192" s="340" t="str">
        <f>+GK23</f>
        <v>6985</v>
      </c>
      <c r="YL192" s="341"/>
      <c r="YM192" s="341"/>
      <c r="YN192" s="341"/>
      <c r="YO192" s="341"/>
      <c r="YP192" s="341"/>
      <c r="YQ192" s="341"/>
      <c r="YR192" s="342"/>
      <c r="YT192" s="340" t="str">
        <f>+HZ23</f>
        <v>8502</v>
      </c>
      <c r="YU192" s="341"/>
      <c r="YV192" s="341"/>
      <c r="YW192" s="341"/>
      <c r="YX192" s="341"/>
      <c r="YY192" s="341"/>
      <c r="YZ192" s="341"/>
      <c r="ZA192" s="342"/>
      <c r="ZC192" s="340" t="str">
        <f>+JO23</f>
        <v>7347</v>
      </c>
      <c r="ZD192" s="341"/>
      <c r="ZE192" s="341"/>
      <c r="ZF192" s="341"/>
      <c r="ZG192" s="341"/>
      <c r="ZH192" s="341"/>
      <c r="ZI192" s="341"/>
      <c r="ZJ192" s="342"/>
    </row>
    <row r="193" spans="619:686" ht="3.75" customHeight="1">
      <c r="WU193" s="34"/>
      <c r="WV193" s="157"/>
      <c r="WW193" s="157"/>
      <c r="WX193" s="157"/>
      <c r="WY193" s="157"/>
      <c r="WZ193" s="29"/>
      <c r="XA193" s="151"/>
      <c r="XB193" s="143"/>
      <c r="XC193" s="143"/>
      <c r="XD193" s="143"/>
      <c r="XE193" s="143"/>
      <c r="XF193" s="143"/>
      <c r="XG193" s="144"/>
      <c r="XH193" s="152"/>
      <c r="XI193" s="39"/>
      <c r="XJ193" s="151"/>
      <c r="XK193" s="143"/>
      <c r="XL193" s="143"/>
      <c r="XM193" s="143"/>
      <c r="XN193" s="143"/>
      <c r="XO193" s="143"/>
      <c r="XP193" s="144"/>
      <c r="XQ193" s="152"/>
      <c r="XR193" s="29"/>
      <c r="XS193" s="151"/>
      <c r="XT193" s="143"/>
      <c r="XU193" s="143"/>
      <c r="XV193" s="143"/>
      <c r="XW193" s="143"/>
      <c r="XX193" s="143"/>
      <c r="XY193" s="144"/>
      <c r="XZ193" s="152"/>
      <c r="YA193" s="29"/>
      <c r="YB193" s="151"/>
      <c r="YC193" s="143"/>
      <c r="YD193" s="143"/>
      <c r="YE193" s="143"/>
      <c r="YF193" s="143"/>
      <c r="YG193" s="143"/>
      <c r="YH193" s="144"/>
      <c r="YI193" s="152"/>
      <c r="YK193" s="151"/>
      <c r="YL193" s="143"/>
      <c r="YM193" s="143"/>
      <c r="YN193" s="143"/>
      <c r="YO193" s="143"/>
      <c r="YP193" s="143"/>
      <c r="YQ193" s="144"/>
      <c r="YR193" s="152"/>
      <c r="YT193" s="151"/>
      <c r="YU193" s="143"/>
      <c r="YV193" s="143"/>
      <c r="YW193" s="143"/>
      <c r="YX193" s="143"/>
      <c r="YY193" s="143"/>
      <c r="YZ193" s="144"/>
      <c r="ZA193" s="152"/>
      <c r="ZC193" s="151"/>
      <c r="ZD193" s="143"/>
      <c r="ZE193" s="143"/>
      <c r="ZF193" s="143"/>
      <c r="ZG193" s="143"/>
      <c r="ZH193" s="143"/>
      <c r="ZI193" s="144"/>
      <c r="ZJ193" s="152"/>
    </row>
    <row r="194" spans="619:686" ht="27" customHeight="1">
      <c r="WU194" s="34"/>
      <c r="WV194" s="157"/>
      <c r="WW194" s="157"/>
      <c r="WX194" s="157"/>
      <c r="WY194" s="157" t="s">
        <v>13</v>
      </c>
      <c r="WZ194" s="31"/>
      <c r="XA194" s="340" t="str">
        <f>+AB28</f>
        <v>0151</v>
      </c>
      <c r="XB194" s="341"/>
      <c r="XC194" s="341"/>
      <c r="XD194" s="341"/>
      <c r="XE194" s="341"/>
      <c r="XF194" s="341"/>
      <c r="XG194" s="341"/>
      <c r="XH194" s="342"/>
      <c r="XI194" s="57"/>
      <c r="XJ194" s="340" t="str">
        <f>+BQ28</f>
        <v>7769</v>
      </c>
      <c r="XK194" s="341"/>
      <c r="XL194" s="341"/>
      <c r="XM194" s="341"/>
      <c r="XN194" s="341"/>
      <c r="XO194" s="341"/>
      <c r="XP194" s="341"/>
      <c r="XQ194" s="342"/>
      <c r="XR194" s="31"/>
      <c r="XS194" s="340" t="str">
        <f>+DF28</f>
        <v>6380</v>
      </c>
      <c r="XT194" s="341"/>
      <c r="XU194" s="341"/>
      <c r="XV194" s="341"/>
      <c r="XW194" s="341"/>
      <c r="XX194" s="341"/>
      <c r="XY194" s="341"/>
      <c r="XZ194" s="342"/>
      <c r="YA194" s="158"/>
      <c r="YB194" s="340" t="str">
        <f>+EV28</f>
        <v>0565</v>
      </c>
      <c r="YC194" s="341"/>
      <c r="YD194" s="341"/>
      <c r="YE194" s="341"/>
      <c r="YF194" s="341"/>
      <c r="YG194" s="341"/>
      <c r="YH194" s="341"/>
      <c r="YI194" s="342"/>
      <c r="YK194" s="340" t="str">
        <f>+GK28</f>
        <v>4333</v>
      </c>
      <c r="YL194" s="341"/>
      <c r="YM194" s="341"/>
      <c r="YN194" s="341"/>
      <c r="YO194" s="341"/>
      <c r="YP194" s="341"/>
      <c r="YQ194" s="341"/>
      <c r="YR194" s="342"/>
      <c r="YT194" s="340" t="str">
        <f>+HZ28</f>
        <v>8278</v>
      </c>
      <c r="YU194" s="341"/>
      <c r="YV194" s="341"/>
      <c r="YW194" s="341"/>
      <c r="YX194" s="341"/>
      <c r="YY194" s="341"/>
      <c r="YZ194" s="341"/>
      <c r="ZA194" s="342"/>
      <c r="ZC194" s="340" t="str">
        <f>+JO28</f>
        <v>5376</v>
      </c>
      <c r="ZD194" s="341"/>
      <c r="ZE194" s="341"/>
      <c r="ZF194" s="341"/>
      <c r="ZG194" s="341"/>
      <c r="ZH194" s="341"/>
      <c r="ZI194" s="341"/>
      <c r="ZJ194" s="342"/>
    </row>
    <row r="195" spans="619:686" ht="3.75" customHeight="1">
      <c r="WU195" s="34"/>
      <c r="WV195" s="157"/>
      <c r="WW195" s="157"/>
      <c r="WX195" s="157"/>
      <c r="WY195" s="157"/>
      <c r="WZ195" s="29"/>
      <c r="XA195" s="151"/>
      <c r="XB195" s="143"/>
      <c r="XC195" s="143"/>
      <c r="XD195" s="143"/>
      <c r="XE195" s="143"/>
      <c r="XF195" s="143"/>
      <c r="XG195" s="144"/>
      <c r="XH195" s="152"/>
      <c r="XI195" s="167"/>
      <c r="XJ195" s="151"/>
      <c r="XK195" s="143"/>
      <c r="XL195" s="143"/>
      <c r="XM195" s="143"/>
      <c r="XN195" s="143"/>
      <c r="XO195" s="143"/>
      <c r="XP195" s="144"/>
      <c r="XQ195" s="152"/>
      <c r="XR195" s="29"/>
      <c r="XS195" s="151"/>
      <c r="XT195" s="143"/>
      <c r="XU195" s="143"/>
      <c r="XV195" s="143"/>
      <c r="XW195" s="143"/>
      <c r="XX195" s="143"/>
      <c r="XY195" s="144"/>
      <c r="XZ195" s="152"/>
      <c r="YA195" s="29"/>
      <c r="YB195" s="151"/>
      <c r="YC195" s="143"/>
      <c r="YD195" s="143"/>
      <c r="YE195" s="143"/>
      <c r="YF195" s="143"/>
      <c r="YG195" s="143"/>
      <c r="YH195" s="144"/>
      <c r="YI195" s="152"/>
      <c r="YK195" s="151"/>
      <c r="YL195" s="143"/>
      <c r="YM195" s="143"/>
      <c r="YN195" s="143"/>
      <c r="YO195" s="143"/>
      <c r="YP195" s="143"/>
      <c r="YQ195" s="144"/>
      <c r="YR195" s="152"/>
      <c r="YT195" s="151"/>
      <c r="YU195" s="143"/>
      <c r="YV195" s="143"/>
      <c r="YW195" s="143"/>
      <c r="YX195" s="143"/>
      <c r="YY195" s="143"/>
      <c r="YZ195" s="144"/>
      <c r="ZA195" s="152"/>
      <c r="ZC195" s="151"/>
      <c r="ZD195" s="143"/>
      <c r="ZE195" s="143"/>
      <c r="ZF195" s="143"/>
      <c r="ZG195" s="143"/>
      <c r="ZH195" s="143"/>
      <c r="ZI195" s="144"/>
      <c r="ZJ195" s="152"/>
    </row>
    <row r="196" spans="619:686" ht="27" customHeight="1">
      <c r="WU196" s="34"/>
      <c r="WV196" s="157"/>
      <c r="WW196" s="157"/>
      <c r="WX196" s="157"/>
      <c r="WY196" s="157" t="s">
        <v>14</v>
      </c>
      <c r="WZ196" s="31"/>
      <c r="XA196" s="340" t="str">
        <f>+AB33</f>
        <v>5737</v>
      </c>
      <c r="XB196" s="341"/>
      <c r="XC196" s="341"/>
      <c r="XD196" s="341"/>
      <c r="XE196" s="341"/>
      <c r="XF196" s="341"/>
      <c r="XG196" s="341"/>
      <c r="XH196" s="342"/>
      <c r="XI196" s="56"/>
      <c r="XJ196" s="340" t="str">
        <f>+BQ33</f>
        <v>6158</v>
      </c>
      <c r="XK196" s="341"/>
      <c r="XL196" s="341"/>
      <c r="XM196" s="341"/>
      <c r="XN196" s="341"/>
      <c r="XO196" s="341"/>
      <c r="XP196" s="341"/>
      <c r="XQ196" s="342"/>
      <c r="XR196" s="31"/>
      <c r="XS196" s="340" t="str">
        <f>+DF33</f>
        <v>7513</v>
      </c>
      <c r="XT196" s="341"/>
      <c r="XU196" s="341"/>
      <c r="XV196" s="341"/>
      <c r="XW196" s="341"/>
      <c r="XX196" s="341"/>
      <c r="XY196" s="341"/>
      <c r="XZ196" s="342"/>
      <c r="YA196" s="158"/>
      <c r="YB196" s="340" t="str">
        <f>+EV33</f>
        <v>7579</v>
      </c>
      <c r="YC196" s="341"/>
      <c r="YD196" s="341"/>
      <c r="YE196" s="341"/>
      <c r="YF196" s="341"/>
      <c r="YG196" s="341"/>
      <c r="YH196" s="341"/>
      <c r="YI196" s="342"/>
      <c r="YK196" s="340" t="str">
        <f>+GK33</f>
        <v>8928</v>
      </c>
      <c r="YL196" s="341"/>
      <c r="YM196" s="341"/>
      <c r="YN196" s="341"/>
      <c r="YO196" s="341"/>
      <c r="YP196" s="341"/>
      <c r="YQ196" s="341"/>
      <c r="YR196" s="342"/>
      <c r="YT196" s="340" t="str">
        <f>+HZ33</f>
        <v>6300</v>
      </c>
      <c r="YU196" s="341"/>
      <c r="YV196" s="341"/>
      <c r="YW196" s="341"/>
      <c r="YX196" s="341"/>
      <c r="YY196" s="341"/>
      <c r="YZ196" s="341"/>
      <c r="ZA196" s="342"/>
      <c r="ZC196" s="340" t="str">
        <f>+JO33</f>
        <v>6099</v>
      </c>
      <c r="ZD196" s="341"/>
      <c r="ZE196" s="341"/>
      <c r="ZF196" s="341"/>
      <c r="ZG196" s="341"/>
      <c r="ZH196" s="341"/>
      <c r="ZI196" s="341"/>
      <c r="ZJ196" s="342"/>
    </row>
    <row r="197" spans="619:686" ht="3.75" customHeight="1">
      <c r="WU197" s="34"/>
      <c r="WV197" s="157"/>
      <c r="WW197" s="157"/>
      <c r="WX197" s="157"/>
      <c r="WY197" s="157"/>
      <c r="WZ197" s="29"/>
      <c r="XA197" s="151"/>
      <c r="XB197" s="143"/>
      <c r="XC197" s="143"/>
      <c r="XD197" s="143"/>
      <c r="XE197" s="143"/>
      <c r="XF197" s="143"/>
      <c r="XG197" s="144"/>
      <c r="XH197" s="152"/>
      <c r="XI197" s="41"/>
      <c r="XJ197" s="151"/>
      <c r="XK197" s="143"/>
      <c r="XL197" s="143"/>
      <c r="XM197" s="143"/>
      <c r="XN197" s="143"/>
      <c r="XO197" s="143"/>
      <c r="XP197" s="144"/>
      <c r="XQ197" s="152"/>
      <c r="XR197" s="29"/>
      <c r="XS197" s="151"/>
      <c r="XT197" s="143"/>
      <c r="XU197" s="143"/>
      <c r="XV197" s="143"/>
      <c r="XW197" s="143"/>
      <c r="XX197" s="143"/>
      <c r="XY197" s="144"/>
      <c r="XZ197" s="152"/>
      <c r="YA197" s="29"/>
      <c r="YB197" s="151"/>
      <c r="YC197" s="143"/>
      <c r="YD197" s="143"/>
      <c r="YE197" s="143"/>
      <c r="YF197" s="143"/>
      <c r="YG197" s="143"/>
      <c r="YH197" s="144"/>
      <c r="YI197" s="152"/>
      <c r="YK197" s="151"/>
      <c r="YL197" s="143"/>
      <c r="YM197" s="143"/>
      <c r="YN197" s="143"/>
      <c r="YO197" s="143"/>
      <c r="YP197" s="143"/>
      <c r="YQ197" s="144"/>
      <c r="YR197" s="152"/>
      <c r="YT197" s="151"/>
      <c r="YU197" s="143"/>
      <c r="YV197" s="143"/>
      <c r="YW197" s="143"/>
      <c r="YX197" s="143"/>
      <c r="YY197" s="143"/>
      <c r="YZ197" s="144"/>
      <c r="ZA197" s="152"/>
      <c r="ZC197" s="151"/>
      <c r="ZD197" s="143"/>
      <c r="ZE197" s="143"/>
      <c r="ZF197" s="143"/>
      <c r="ZG197" s="143"/>
      <c r="ZH197" s="143"/>
      <c r="ZI197" s="144"/>
      <c r="ZJ197" s="152"/>
    </row>
    <row r="198" spans="619:686" ht="27" customHeight="1">
      <c r="WU198" s="42"/>
      <c r="WV198" s="157"/>
      <c r="WW198" s="157"/>
      <c r="WX198" s="157"/>
      <c r="WY198" s="157" t="s">
        <v>15</v>
      </c>
      <c r="WZ198" s="31"/>
      <c r="XA198" s="340" t="str">
        <f>+AB38</f>
        <v>2330</v>
      </c>
      <c r="XB198" s="341"/>
      <c r="XC198" s="341"/>
      <c r="XD198" s="341"/>
      <c r="XE198" s="341"/>
      <c r="XF198" s="341"/>
      <c r="XG198" s="341"/>
      <c r="XH198" s="342"/>
      <c r="XI198" s="158"/>
      <c r="XJ198" s="340" t="str">
        <f>+BQ38</f>
        <v>4326</v>
      </c>
      <c r="XK198" s="341"/>
      <c r="XL198" s="341"/>
      <c r="XM198" s="341"/>
      <c r="XN198" s="341"/>
      <c r="XO198" s="341"/>
      <c r="XP198" s="341"/>
      <c r="XQ198" s="342"/>
      <c r="XR198" s="31"/>
      <c r="XS198" s="340" t="str">
        <f>+DF38</f>
        <v>2594</v>
      </c>
      <c r="XT198" s="341"/>
      <c r="XU198" s="341"/>
      <c r="XV198" s="341"/>
      <c r="XW198" s="341"/>
      <c r="XX198" s="341"/>
      <c r="XY198" s="341"/>
      <c r="XZ198" s="342"/>
      <c r="YA198" s="158"/>
      <c r="YB198" s="340" t="str">
        <f>+EV38</f>
        <v>7726</v>
      </c>
      <c r="YC198" s="341"/>
      <c r="YD198" s="341"/>
      <c r="YE198" s="341"/>
      <c r="YF198" s="341"/>
      <c r="YG198" s="341"/>
      <c r="YH198" s="341"/>
      <c r="YI198" s="342"/>
      <c r="YK198" s="340" t="str">
        <f>+GK38</f>
        <v>4545</v>
      </c>
      <c r="YL198" s="341"/>
      <c r="YM198" s="341"/>
      <c r="YN198" s="341"/>
      <c r="YO198" s="341"/>
      <c r="YP198" s="341"/>
      <c r="YQ198" s="341"/>
      <c r="YR198" s="342"/>
      <c r="YT198" s="340" t="str">
        <f>+HZ38</f>
        <v>6226</v>
      </c>
      <c r="YU198" s="341"/>
      <c r="YV198" s="341"/>
      <c r="YW198" s="341"/>
      <c r="YX198" s="341"/>
      <c r="YY198" s="341"/>
      <c r="YZ198" s="341"/>
      <c r="ZA198" s="342"/>
      <c r="ZC198" s="340" t="str">
        <f>+JO38</f>
        <v>8043</v>
      </c>
      <c r="ZD198" s="341"/>
      <c r="ZE198" s="341"/>
      <c r="ZF198" s="341"/>
      <c r="ZG198" s="341"/>
      <c r="ZH198" s="341"/>
      <c r="ZI198" s="341"/>
      <c r="ZJ198" s="342"/>
    </row>
    <row r="199" spans="619:686" ht="3.75" customHeight="1">
      <c r="WU199" s="34"/>
      <c r="WV199" s="157"/>
      <c r="WW199" s="157"/>
      <c r="WX199" s="157"/>
      <c r="WY199" s="157"/>
      <c r="WZ199" s="29"/>
      <c r="XA199" s="151"/>
      <c r="XB199" s="143"/>
      <c r="XC199" s="143"/>
      <c r="XD199" s="143"/>
      <c r="XE199" s="143"/>
      <c r="XF199" s="143"/>
      <c r="XG199" s="144"/>
      <c r="XH199" s="152"/>
      <c r="XI199" s="43"/>
      <c r="XJ199" s="151"/>
      <c r="XK199" s="143"/>
      <c r="XL199" s="143"/>
      <c r="XM199" s="143"/>
      <c r="XN199" s="143"/>
      <c r="XO199" s="143"/>
      <c r="XP199" s="144"/>
      <c r="XQ199" s="152"/>
      <c r="XR199" s="29"/>
      <c r="XS199" s="151"/>
      <c r="XT199" s="143"/>
      <c r="XU199" s="143"/>
      <c r="XV199" s="143"/>
      <c r="XW199" s="143"/>
      <c r="XX199" s="143"/>
      <c r="XY199" s="144"/>
      <c r="XZ199" s="152"/>
      <c r="YA199" s="29"/>
      <c r="YB199" s="151"/>
      <c r="YC199" s="143"/>
      <c r="YD199" s="143"/>
      <c r="YE199" s="143"/>
      <c r="YF199" s="143"/>
      <c r="YG199" s="143"/>
      <c r="YH199" s="144"/>
      <c r="YI199" s="152"/>
      <c r="YK199" s="151"/>
      <c r="YL199" s="143"/>
      <c r="YM199" s="143"/>
      <c r="YN199" s="143"/>
      <c r="YO199" s="143"/>
      <c r="YP199" s="143"/>
      <c r="YQ199" s="144"/>
      <c r="YR199" s="152"/>
      <c r="YT199" s="151"/>
      <c r="YU199" s="143"/>
      <c r="YV199" s="143"/>
      <c r="YW199" s="143"/>
      <c r="YX199" s="143"/>
      <c r="YY199" s="143"/>
      <c r="YZ199" s="144"/>
      <c r="ZA199" s="152"/>
      <c r="ZC199" s="151"/>
      <c r="ZD199" s="143"/>
      <c r="ZE199" s="143"/>
      <c r="ZF199" s="143"/>
      <c r="ZG199" s="143"/>
      <c r="ZH199" s="143"/>
      <c r="ZI199" s="144"/>
      <c r="ZJ199" s="152"/>
    </row>
    <row r="200" spans="619:686" ht="27" customHeight="1">
      <c r="WU200" s="34"/>
      <c r="WV200" s="157"/>
      <c r="WW200" s="157"/>
      <c r="WX200" s="157"/>
      <c r="WY200" s="157" t="s">
        <v>16</v>
      </c>
      <c r="WZ200" s="31"/>
      <c r="XA200" s="340" t="str">
        <f>+AB43</f>
        <v>2385</v>
      </c>
      <c r="XB200" s="341"/>
      <c r="XC200" s="341"/>
      <c r="XD200" s="341"/>
      <c r="XE200" s="341"/>
      <c r="XF200" s="341"/>
      <c r="XG200" s="341"/>
      <c r="XH200" s="342"/>
      <c r="XI200" s="158"/>
      <c r="XJ200" s="340" t="str">
        <f>+BQ43</f>
        <v>6923</v>
      </c>
      <c r="XK200" s="341"/>
      <c r="XL200" s="341"/>
      <c r="XM200" s="341"/>
      <c r="XN200" s="341"/>
      <c r="XO200" s="341"/>
      <c r="XP200" s="341"/>
      <c r="XQ200" s="342"/>
      <c r="XR200" s="31"/>
      <c r="XS200" s="340" t="str">
        <f>+DF43</f>
        <v>7652</v>
      </c>
      <c r="XT200" s="341"/>
      <c r="XU200" s="341"/>
      <c r="XV200" s="341"/>
      <c r="XW200" s="341"/>
      <c r="XX200" s="341"/>
      <c r="XY200" s="341"/>
      <c r="XZ200" s="342"/>
      <c r="YA200" s="158"/>
      <c r="YB200" s="340" t="str">
        <f>+EV43</f>
        <v>8452</v>
      </c>
      <c r="YC200" s="341"/>
      <c r="YD200" s="341"/>
      <c r="YE200" s="341"/>
      <c r="YF200" s="341"/>
      <c r="YG200" s="341"/>
      <c r="YH200" s="341"/>
      <c r="YI200" s="342"/>
      <c r="YK200" s="340" t="str">
        <f>+GK43</f>
        <v>3804</v>
      </c>
      <c r="YL200" s="341"/>
      <c r="YM200" s="341"/>
      <c r="YN200" s="341"/>
      <c r="YO200" s="341"/>
      <c r="YP200" s="341"/>
      <c r="YQ200" s="341"/>
      <c r="YR200" s="342"/>
      <c r="YT200" s="340" t="str">
        <f>+HZ43</f>
        <v>3292</v>
      </c>
      <c r="YU200" s="341"/>
      <c r="YV200" s="341"/>
      <c r="YW200" s="341"/>
      <c r="YX200" s="341"/>
      <c r="YY200" s="341"/>
      <c r="YZ200" s="341"/>
      <c r="ZA200" s="342"/>
      <c r="ZC200" s="340" t="str">
        <f>+JO43</f>
        <v>3008</v>
      </c>
      <c r="ZD200" s="341"/>
      <c r="ZE200" s="341"/>
      <c r="ZF200" s="341"/>
      <c r="ZG200" s="341"/>
      <c r="ZH200" s="341"/>
      <c r="ZI200" s="341"/>
      <c r="ZJ200" s="342"/>
    </row>
    <row r="201" spans="619:686" ht="3.75" customHeight="1">
      <c r="WU201" s="34"/>
      <c r="WV201" s="157"/>
      <c r="WW201" s="157"/>
      <c r="WX201" s="157"/>
      <c r="WY201" s="157"/>
      <c r="WZ201" s="29"/>
      <c r="XA201" s="151"/>
      <c r="XB201" s="143"/>
      <c r="XC201" s="143"/>
      <c r="XD201" s="143"/>
      <c r="XE201" s="143"/>
      <c r="XF201" s="143"/>
      <c r="XG201" s="144"/>
      <c r="XH201" s="152"/>
      <c r="XI201" s="155"/>
      <c r="XJ201" s="151"/>
      <c r="XK201" s="143"/>
      <c r="XL201" s="143"/>
      <c r="XM201" s="143"/>
      <c r="XN201" s="143"/>
      <c r="XO201" s="143"/>
      <c r="XP201" s="144"/>
      <c r="XQ201" s="152"/>
      <c r="XR201" s="29"/>
      <c r="XS201" s="151"/>
      <c r="XT201" s="143"/>
      <c r="XU201" s="143"/>
      <c r="XV201" s="143"/>
      <c r="XW201" s="143"/>
      <c r="XX201" s="143"/>
      <c r="XY201" s="144"/>
      <c r="XZ201" s="152"/>
      <c r="YA201" s="29"/>
      <c r="YB201" s="151"/>
      <c r="YC201" s="143"/>
      <c r="YD201" s="143"/>
      <c r="YE201" s="143"/>
      <c r="YF201" s="143"/>
      <c r="YG201" s="143"/>
      <c r="YH201" s="144"/>
      <c r="YI201" s="152"/>
      <c r="YK201" s="151"/>
      <c r="YL201" s="143"/>
      <c r="YM201" s="143"/>
      <c r="YN201" s="143"/>
      <c r="YO201" s="143"/>
      <c r="YP201" s="143"/>
      <c r="YQ201" s="144"/>
      <c r="YR201" s="152"/>
      <c r="YT201" s="151"/>
      <c r="YU201" s="143"/>
      <c r="YV201" s="143"/>
      <c r="YW201" s="143"/>
      <c r="YX201" s="143"/>
      <c r="YY201" s="143"/>
      <c r="YZ201" s="144"/>
      <c r="ZA201" s="152"/>
      <c r="ZC201" s="151"/>
      <c r="ZD201" s="143"/>
      <c r="ZE201" s="143"/>
      <c r="ZF201" s="143"/>
      <c r="ZG201" s="143"/>
      <c r="ZH201" s="143"/>
      <c r="ZI201" s="144"/>
      <c r="ZJ201" s="152"/>
    </row>
    <row r="202" spans="619:686" ht="27" customHeight="1">
      <c r="WU202" s="34"/>
      <c r="WV202" s="157"/>
      <c r="WW202" s="157"/>
      <c r="WX202" s="157"/>
      <c r="WY202" s="157" t="s">
        <v>17</v>
      </c>
      <c r="WZ202" s="31"/>
      <c r="XA202" s="340" t="str">
        <f>+AB48</f>
        <v>3374</v>
      </c>
      <c r="XB202" s="341"/>
      <c r="XC202" s="341"/>
      <c r="XD202" s="341"/>
      <c r="XE202" s="341"/>
      <c r="XF202" s="341"/>
      <c r="XG202" s="341"/>
      <c r="XH202" s="342"/>
      <c r="XI202" s="158"/>
      <c r="XJ202" s="340" t="str">
        <f>+BQ48</f>
        <v>5569</v>
      </c>
      <c r="XK202" s="341"/>
      <c r="XL202" s="341"/>
      <c r="XM202" s="341"/>
      <c r="XN202" s="341"/>
      <c r="XO202" s="341"/>
      <c r="XP202" s="341"/>
      <c r="XQ202" s="342"/>
      <c r="XR202" s="31"/>
      <c r="XS202" s="340" t="str">
        <f>+DF48</f>
        <v>4975</v>
      </c>
      <c r="XT202" s="341"/>
      <c r="XU202" s="341"/>
      <c r="XV202" s="341"/>
      <c r="XW202" s="341"/>
      <c r="XX202" s="341"/>
      <c r="XY202" s="341"/>
      <c r="XZ202" s="342"/>
      <c r="YA202" s="158"/>
      <c r="YB202" s="340" t="str">
        <f>+EV48</f>
        <v>7582</v>
      </c>
      <c r="YC202" s="341"/>
      <c r="YD202" s="341"/>
      <c r="YE202" s="341"/>
      <c r="YF202" s="341"/>
      <c r="YG202" s="341"/>
      <c r="YH202" s="341"/>
      <c r="YI202" s="342"/>
      <c r="YK202" s="340" t="str">
        <f>+GK48</f>
        <v>2691</v>
      </c>
      <c r="YL202" s="341"/>
      <c r="YM202" s="341"/>
      <c r="YN202" s="341"/>
      <c r="YO202" s="341"/>
      <c r="YP202" s="341"/>
      <c r="YQ202" s="341"/>
      <c r="YR202" s="342"/>
      <c r="YT202" s="340" t="str">
        <f>+HZ48</f>
        <v>4063</v>
      </c>
      <c r="YU202" s="341"/>
      <c r="YV202" s="341"/>
      <c r="YW202" s="341"/>
      <c r="YX202" s="341"/>
      <c r="YY202" s="341"/>
      <c r="YZ202" s="341"/>
      <c r="ZA202" s="342"/>
      <c r="ZC202" s="340" t="str">
        <f>+JO48</f>
        <v>6225</v>
      </c>
      <c r="ZD202" s="341"/>
      <c r="ZE202" s="341"/>
      <c r="ZF202" s="341"/>
      <c r="ZG202" s="341"/>
      <c r="ZH202" s="341"/>
      <c r="ZI202" s="341"/>
      <c r="ZJ202" s="342"/>
    </row>
    <row r="203" spans="619:686" ht="3.75" customHeight="1">
      <c r="WU203" s="34"/>
      <c r="WV203" s="157"/>
      <c r="WW203" s="157"/>
      <c r="WX203" s="157"/>
      <c r="WY203" s="157"/>
      <c r="WZ203" s="29"/>
      <c r="XA203" s="151"/>
      <c r="XB203" s="143"/>
      <c r="XC203" s="143"/>
      <c r="XD203" s="143"/>
      <c r="XE203" s="143"/>
      <c r="XF203" s="143"/>
      <c r="XG203" s="144"/>
      <c r="XH203" s="152"/>
      <c r="XI203" s="47"/>
      <c r="XJ203" s="151"/>
      <c r="XK203" s="143"/>
      <c r="XL203" s="143"/>
      <c r="XM203" s="143"/>
      <c r="XN203" s="143"/>
      <c r="XO203" s="143"/>
      <c r="XP203" s="144"/>
      <c r="XQ203" s="152"/>
      <c r="XR203" s="29"/>
      <c r="XS203" s="151"/>
      <c r="XT203" s="143"/>
      <c r="XU203" s="143"/>
      <c r="XV203" s="143"/>
      <c r="XW203" s="143"/>
      <c r="XX203" s="143"/>
      <c r="XY203" s="144"/>
      <c r="XZ203" s="152"/>
      <c r="YA203" s="29"/>
      <c r="YB203" s="151"/>
      <c r="YC203" s="143"/>
      <c r="YD203" s="143"/>
      <c r="YE203" s="143"/>
      <c r="YF203" s="143"/>
      <c r="YG203" s="143"/>
      <c r="YH203" s="144"/>
      <c r="YI203" s="152"/>
      <c r="YK203" s="151"/>
      <c r="YL203" s="143"/>
      <c r="YM203" s="143"/>
      <c r="YN203" s="143"/>
      <c r="YO203" s="143"/>
      <c r="YP203" s="143"/>
      <c r="YQ203" s="144"/>
      <c r="YR203" s="152"/>
      <c r="YT203" s="151"/>
      <c r="YU203" s="143"/>
      <c r="YV203" s="143"/>
      <c r="YW203" s="143"/>
      <c r="YX203" s="143"/>
      <c r="YY203" s="143"/>
      <c r="YZ203" s="144"/>
      <c r="ZA203" s="152"/>
      <c r="ZC203" s="151"/>
      <c r="ZD203" s="143"/>
      <c r="ZE203" s="143"/>
      <c r="ZF203" s="143"/>
      <c r="ZG203" s="143"/>
      <c r="ZH203" s="143"/>
      <c r="ZI203" s="144"/>
      <c r="ZJ203" s="152"/>
    </row>
    <row r="204" spans="619:686" ht="27" customHeight="1">
      <c r="WU204" s="34"/>
      <c r="WV204" s="157"/>
      <c r="WW204" s="157"/>
      <c r="WX204" s="157"/>
      <c r="WY204" s="157" t="s">
        <v>18</v>
      </c>
      <c r="WZ204" s="31"/>
      <c r="XA204" s="340" t="str">
        <f>+AB53</f>
        <v>2947</v>
      </c>
      <c r="XB204" s="341"/>
      <c r="XC204" s="341"/>
      <c r="XD204" s="341"/>
      <c r="XE204" s="341"/>
      <c r="XF204" s="341"/>
      <c r="XG204" s="341"/>
      <c r="XH204" s="342"/>
      <c r="XI204" s="57"/>
      <c r="XJ204" s="340" t="str">
        <f>+BQ53</f>
        <v>4349</v>
      </c>
      <c r="XK204" s="341"/>
      <c r="XL204" s="341"/>
      <c r="XM204" s="341"/>
      <c r="XN204" s="341"/>
      <c r="XO204" s="341"/>
      <c r="XP204" s="341"/>
      <c r="XQ204" s="342"/>
      <c r="XR204" s="31"/>
      <c r="XS204" s="340" t="str">
        <f>+DF53</f>
        <v>5454</v>
      </c>
      <c r="XT204" s="341"/>
      <c r="XU204" s="341"/>
      <c r="XV204" s="341"/>
      <c r="XW204" s="341"/>
      <c r="XX204" s="341"/>
      <c r="XY204" s="341"/>
      <c r="XZ204" s="342"/>
      <c r="YA204" s="158"/>
      <c r="YB204" s="340" t="str">
        <f>+EV53</f>
        <v>8335</v>
      </c>
      <c r="YC204" s="341"/>
      <c r="YD204" s="341"/>
      <c r="YE204" s="341"/>
      <c r="YF204" s="341"/>
      <c r="YG204" s="341"/>
      <c r="YH204" s="341"/>
      <c r="YI204" s="342"/>
      <c r="YK204" s="340" t="str">
        <f>+GK53</f>
        <v>7168</v>
      </c>
      <c r="YL204" s="341"/>
      <c r="YM204" s="341"/>
      <c r="YN204" s="341"/>
      <c r="YO204" s="341"/>
      <c r="YP204" s="341"/>
      <c r="YQ204" s="341"/>
      <c r="YR204" s="342"/>
      <c r="YT204" s="340" t="str">
        <f>+HZ53</f>
        <v>7834</v>
      </c>
      <c r="YU204" s="341"/>
      <c r="YV204" s="341"/>
      <c r="YW204" s="341"/>
      <c r="YX204" s="341"/>
      <c r="YY204" s="341"/>
      <c r="YZ204" s="341"/>
      <c r="ZA204" s="342"/>
      <c r="ZC204" s="340" t="str">
        <f>+JO53</f>
        <v>1685</v>
      </c>
      <c r="ZD204" s="341"/>
      <c r="ZE204" s="341"/>
      <c r="ZF204" s="341"/>
      <c r="ZG204" s="341"/>
      <c r="ZH204" s="341"/>
      <c r="ZI204" s="341"/>
      <c r="ZJ204" s="342"/>
    </row>
    <row r="205" spans="619:686" ht="3.75" customHeight="1">
      <c r="WU205" s="34"/>
      <c r="WV205" s="157"/>
      <c r="WW205" s="157"/>
      <c r="WX205" s="157"/>
      <c r="WY205" s="157"/>
      <c r="WZ205" s="29"/>
      <c r="XA205" s="151"/>
      <c r="XB205" s="143"/>
      <c r="XC205" s="143"/>
      <c r="XD205" s="143"/>
      <c r="XE205" s="143"/>
      <c r="XF205" s="143"/>
      <c r="XG205" s="144"/>
      <c r="XH205" s="152"/>
      <c r="XI205" s="50"/>
      <c r="XJ205" s="151"/>
      <c r="XK205" s="143"/>
      <c r="XL205" s="143"/>
      <c r="XM205" s="143"/>
      <c r="XN205" s="143"/>
      <c r="XO205" s="143"/>
      <c r="XP205" s="144"/>
      <c r="XQ205" s="152"/>
      <c r="XR205" s="29"/>
      <c r="XS205" s="151"/>
      <c r="XT205" s="143"/>
      <c r="XU205" s="143"/>
      <c r="XV205" s="143"/>
      <c r="XW205" s="143"/>
      <c r="XX205" s="143"/>
      <c r="XY205" s="144"/>
      <c r="XZ205" s="152"/>
      <c r="YA205" s="29"/>
      <c r="YB205" s="151"/>
      <c r="YC205" s="143"/>
      <c r="YD205" s="143"/>
      <c r="YE205" s="143"/>
      <c r="YF205" s="143"/>
      <c r="YG205" s="143"/>
      <c r="YH205" s="144"/>
      <c r="YI205" s="152"/>
      <c r="YK205" s="151"/>
      <c r="YL205" s="143"/>
      <c r="YM205" s="143"/>
      <c r="YN205" s="143"/>
      <c r="YO205" s="143"/>
      <c r="YP205" s="143"/>
      <c r="YQ205" s="144"/>
      <c r="YR205" s="152"/>
      <c r="YT205" s="151"/>
      <c r="YU205" s="143"/>
      <c r="YV205" s="143"/>
      <c r="YW205" s="143"/>
      <c r="YX205" s="143"/>
      <c r="YY205" s="143"/>
      <c r="YZ205" s="144"/>
      <c r="ZA205" s="152"/>
      <c r="ZC205" s="151"/>
      <c r="ZD205" s="143"/>
      <c r="ZE205" s="143"/>
      <c r="ZF205" s="143"/>
      <c r="ZG205" s="143"/>
      <c r="ZH205" s="143"/>
      <c r="ZI205" s="144"/>
      <c r="ZJ205" s="152"/>
    </row>
    <row r="206" spans="619:686" ht="27" customHeight="1">
      <c r="WU206" s="34"/>
      <c r="WV206" s="157"/>
      <c r="WW206" s="157"/>
      <c r="WX206" s="157"/>
      <c r="WY206" s="157" t="s">
        <v>19</v>
      </c>
      <c r="WZ206" s="31"/>
      <c r="XA206" s="340" t="str">
        <f>+AB58</f>
        <v>0969</v>
      </c>
      <c r="XB206" s="341"/>
      <c r="XC206" s="341"/>
      <c r="XD206" s="341"/>
      <c r="XE206" s="341"/>
      <c r="XF206" s="341"/>
      <c r="XG206" s="341"/>
      <c r="XH206" s="342"/>
      <c r="XI206" s="58"/>
      <c r="XJ206" s="340" t="str">
        <f>+BQ58</f>
        <v>4297</v>
      </c>
      <c r="XK206" s="341"/>
      <c r="XL206" s="341"/>
      <c r="XM206" s="341"/>
      <c r="XN206" s="341"/>
      <c r="XO206" s="341"/>
      <c r="XP206" s="341"/>
      <c r="XQ206" s="342"/>
      <c r="XR206" s="31"/>
      <c r="XS206" s="340" t="str">
        <f>+DF58</f>
        <v>9261</v>
      </c>
      <c r="XT206" s="341"/>
      <c r="XU206" s="341"/>
      <c r="XV206" s="341"/>
      <c r="XW206" s="341"/>
      <c r="XX206" s="341"/>
      <c r="XY206" s="341"/>
      <c r="XZ206" s="342"/>
      <c r="YA206" s="158"/>
      <c r="YB206" s="340" t="str">
        <f>+EV58</f>
        <v>1228</v>
      </c>
      <c r="YC206" s="341"/>
      <c r="YD206" s="341"/>
      <c r="YE206" s="341"/>
      <c r="YF206" s="341"/>
      <c r="YG206" s="341"/>
      <c r="YH206" s="341"/>
      <c r="YI206" s="342"/>
      <c r="YK206" s="340" t="str">
        <f>+GK58</f>
        <v>2788</v>
      </c>
      <c r="YL206" s="341"/>
      <c r="YM206" s="341"/>
      <c r="YN206" s="341"/>
      <c r="YO206" s="341"/>
      <c r="YP206" s="341"/>
      <c r="YQ206" s="341"/>
      <c r="YR206" s="342"/>
      <c r="YT206" s="340" t="str">
        <f>+HZ58</f>
        <v>8347</v>
      </c>
      <c r="YU206" s="341"/>
      <c r="YV206" s="341"/>
      <c r="YW206" s="341"/>
      <c r="YX206" s="341"/>
      <c r="YY206" s="341"/>
      <c r="YZ206" s="341"/>
      <c r="ZA206" s="342"/>
      <c r="ZC206" s="340" t="str">
        <f>+JO58</f>
        <v>8030</v>
      </c>
      <c r="ZD206" s="341"/>
      <c r="ZE206" s="341"/>
      <c r="ZF206" s="341"/>
      <c r="ZG206" s="341"/>
      <c r="ZH206" s="341"/>
      <c r="ZI206" s="341"/>
      <c r="ZJ206" s="342"/>
    </row>
    <row r="207" spans="619:686" ht="3.75" customHeight="1">
      <c r="WU207" s="34"/>
      <c r="WV207" s="157"/>
      <c r="WW207" s="157"/>
      <c r="WX207" s="157"/>
      <c r="WY207" s="157"/>
      <c r="WZ207" s="29"/>
      <c r="XA207" s="151"/>
      <c r="XB207" s="143"/>
      <c r="XC207" s="143"/>
      <c r="XD207" s="143"/>
      <c r="XE207" s="143"/>
      <c r="XF207" s="143"/>
      <c r="XG207" s="144"/>
      <c r="XH207" s="152"/>
      <c r="XI207" s="34"/>
      <c r="XJ207" s="151"/>
      <c r="XK207" s="143"/>
      <c r="XL207" s="143"/>
      <c r="XM207" s="143"/>
      <c r="XN207" s="143"/>
      <c r="XO207" s="143"/>
      <c r="XP207" s="144"/>
      <c r="XQ207" s="152"/>
      <c r="XR207" s="29"/>
      <c r="XS207" s="151"/>
      <c r="XT207" s="143"/>
      <c r="XU207" s="143"/>
      <c r="XV207" s="143"/>
      <c r="XW207" s="143"/>
      <c r="XX207" s="143"/>
      <c r="XY207" s="144"/>
      <c r="XZ207" s="152"/>
      <c r="YA207" s="29"/>
      <c r="YB207" s="151"/>
      <c r="YC207" s="143"/>
      <c r="YD207" s="143"/>
      <c r="YE207" s="143"/>
      <c r="YF207" s="143"/>
      <c r="YG207" s="143"/>
      <c r="YH207" s="144"/>
      <c r="YI207" s="152"/>
      <c r="YK207" s="151"/>
      <c r="YL207" s="143"/>
      <c r="YM207" s="143"/>
      <c r="YN207" s="143"/>
      <c r="YO207" s="143"/>
      <c r="YP207" s="143"/>
      <c r="YQ207" s="144"/>
      <c r="YR207" s="152"/>
      <c r="YT207" s="151"/>
      <c r="YU207" s="143"/>
      <c r="YV207" s="143"/>
      <c r="YW207" s="143"/>
      <c r="YX207" s="143"/>
      <c r="YY207" s="143"/>
      <c r="YZ207" s="144"/>
      <c r="ZA207" s="152"/>
      <c r="ZC207" s="151"/>
      <c r="ZD207" s="143"/>
      <c r="ZE207" s="143"/>
      <c r="ZF207" s="143"/>
      <c r="ZG207" s="143"/>
      <c r="ZH207" s="143"/>
      <c r="ZI207" s="144"/>
      <c r="ZJ207" s="152"/>
    </row>
    <row r="208" spans="619:686" ht="27" customHeight="1" thickBot="1">
      <c r="WU208" s="52"/>
      <c r="WV208" s="157"/>
      <c r="WW208" s="157"/>
      <c r="WX208" s="157"/>
      <c r="WY208" s="157" t="s">
        <v>20</v>
      </c>
      <c r="WZ208" s="31"/>
      <c r="XA208" s="353" t="str">
        <f>+AB63</f>
        <v>9589</v>
      </c>
      <c r="XB208" s="354"/>
      <c r="XC208" s="354"/>
      <c r="XD208" s="354"/>
      <c r="XE208" s="354"/>
      <c r="XF208" s="354"/>
      <c r="XG208" s="354"/>
      <c r="XH208" s="355"/>
      <c r="XI208" s="57"/>
      <c r="XJ208" s="353" t="str">
        <f>+BQ63</f>
        <v>5460</v>
      </c>
      <c r="XK208" s="354"/>
      <c r="XL208" s="354"/>
      <c r="XM208" s="354"/>
      <c r="XN208" s="354"/>
      <c r="XO208" s="354"/>
      <c r="XP208" s="354"/>
      <c r="XQ208" s="355"/>
      <c r="XR208" s="31"/>
      <c r="XS208" s="353" t="str">
        <f>+DF63</f>
        <v>8126</v>
      </c>
      <c r="XT208" s="354"/>
      <c r="XU208" s="354"/>
      <c r="XV208" s="354"/>
      <c r="XW208" s="354"/>
      <c r="XX208" s="354"/>
      <c r="XY208" s="354"/>
      <c r="XZ208" s="355"/>
      <c r="YA208" s="158"/>
      <c r="YB208" s="353" t="str">
        <f>+EV63</f>
        <v>7137</v>
      </c>
      <c r="YC208" s="354"/>
      <c r="YD208" s="354"/>
      <c r="YE208" s="354"/>
      <c r="YF208" s="354"/>
      <c r="YG208" s="354"/>
      <c r="YH208" s="354"/>
      <c r="YI208" s="355"/>
      <c r="YK208" s="353" t="str">
        <f>+GK63</f>
        <v>7055</v>
      </c>
      <c r="YL208" s="354"/>
      <c r="YM208" s="354"/>
      <c r="YN208" s="354"/>
      <c r="YO208" s="354"/>
      <c r="YP208" s="354"/>
      <c r="YQ208" s="354"/>
      <c r="YR208" s="355"/>
      <c r="YT208" s="353" t="str">
        <f>+HZ63</f>
        <v>8400</v>
      </c>
      <c r="YU208" s="354"/>
      <c r="YV208" s="354"/>
      <c r="YW208" s="354"/>
      <c r="YX208" s="354"/>
      <c r="YY208" s="354"/>
      <c r="YZ208" s="354"/>
      <c r="ZA208" s="355"/>
      <c r="ZC208" s="353" t="str">
        <f>+JO63</f>
        <v>9088</v>
      </c>
      <c r="ZD208" s="354"/>
      <c r="ZE208" s="354"/>
      <c r="ZF208" s="354"/>
      <c r="ZG208" s="354"/>
      <c r="ZH208" s="354"/>
      <c r="ZI208" s="354"/>
      <c r="ZJ208" s="355"/>
    </row>
    <row r="209" spans="1:662">
      <c r="WU209" s="162"/>
      <c r="WV209" s="162"/>
      <c r="WW209" s="162"/>
      <c r="WX209" s="162"/>
      <c r="WY209" s="162"/>
      <c r="WZ209" s="162"/>
      <c r="XA209" s="162"/>
      <c r="XB209" s="162"/>
      <c r="XC209" s="162"/>
      <c r="XD209" s="162"/>
      <c r="XE209" s="162"/>
      <c r="XF209" s="162"/>
      <c r="XG209" s="162"/>
      <c r="XH209" s="162"/>
      <c r="XI209" s="162"/>
      <c r="XJ209" s="162"/>
      <c r="XK209" s="162"/>
      <c r="XL209" s="162"/>
      <c r="XM209" s="162"/>
      <c r="XN209" s="162"/>
      <c r="XO209" s="162"/>
      <c r="XP209" s="162"/>
      <c r="XQ209" s="162"/>
      <c r="XR209" s="162"/>
      <c r="XS209" s="162"/>
      <c r="XT209" s="162"/>
      <c r="XU209" s="162"/>
      <c r="XV209" s="162"/>
      <c r="XW209" s="162"/>
      <c r="XX209" s="162"/>
      <c r="XY209" s="162"/>
      <c r="XZ209" s="162"/>
      <c r="YA209" s="162"/>
      <c r="YB209" s="162"/>
      <c r="YC209" s="162"/>
      <c r="YD209" s="162"/>
      <c r="YE209" s="162"/>
      <c r="YF209" s="162"/>
      <c r="YG209" s="162"/>
      <c r="YH209" s="162"/>
      <c r="YI209" s="162"/>
    </row>
    <row r="210" spans="1:662">
      <c r="WU210" s="80"/>
      <c r="WV210" s="80"/>
      <c r="WW210" s="80"/>
      <c r="WX210" s="80"/>
      <c r="WY210" s="80"/>
      <c r="WZ210" s="80"/>
      <c r="XA210" s="80"/>
      <c r="XB210" s="80"/>
      <c r="XC210" s="80"/>
      <c r="XD210" s="80"/>
      <c r="XE210" s="80"/>
      <c r="XF210" s="80"/>
      <c r="XG210" s="80"/>
      <c r="XH210" s="80"/>
      <c r="XI210" s="80"/>
      <c r="XJ210" s="80"/>
      <c r="XK210" s="80"/>
      <c r="XL210" s="80"/>
      <c r="XM210" s="80"/>
      <c r="XN210" s="80"/>
      <c r="XO210" s="80"/>
      <c r="XP210" s="80"/>
      <c r="XQ210" s="80"/>
      <c r="XR210" s="80"/>
      <c r="XS210" s="80"/>
      <c r="XT210" s="80"/>
      <c r="XU210" s="80"/>
      <c r="XV210" s="80"/>
      <c r="XW210" s="80"/>
      <c r="XX210" s="80"/>
      <c r="XY210" s="80"/>
      <c r="XZ210" s="80"/>
      <c r="YA210" s="80"/>
      <c r="YB210" s="80"/>
      <c r="YC210" s="80"/>
      <c r="YD210" s="80"/>
      <c r="YE210" s="80"/>
      <c r="YF210" s="80"/>
      <c r="YG210" s="80"/>
      <c r="YH210" s="80"/>
      <c r="YI210" s="80"/>
      <c r="YJ210" s="10"/>
      <c r="YK210" s="10"/>
      <c r="YL210" s="10"/>
    </row>
    <row r="213" spans="1:662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</row>
    <row r="214" spans="1:662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</row>
  </sheetData>
  <dataConsolidate/>
  <mergeCells count="932">
    <mergeCell ref="XA202:XH202"/>
    <mergeCell ref="XJ202:XQ202"/>
    <mergeCell ref="XS202:XZ202"/>
    <mergeCell ref="YB202:YI202"/>
    <mergeCell ref="YK202:YR202"/>
    <mergeCell ref="YT202:ZA202"/>
    <mergeCell ref="ZC202:ZJ202"/>
    <mergeCell ref="XA204:XH204"/>
    <mergeCell ref="XJ204:XQ204"/>
    <mergeCell ref="XS204:XZ204"/>
    <mergeCell ref="YB204:YI204"/>
    <mergeCell ref="YK204:YR204"/>
    <mergeCell ref="YT204:ZA204"/>
    <mergeCell ref="ZC204:ZJ204"/>
    <mergeCell ref="XA206:XH206"/>
    <mergeCell ref="XJ206:XQ206"/>
    <mergeCell ref="XS206:XZ206"/>
    <mergeCell ref="YB206:YI206"/>
    <mergeCell ref="YK206:YR206"/>
    <mergeCell ref="YT206:ZA206"/>
    <mergeCell ref="ZC206:ZJ206"/>
    <mergeCell ref="XA208:XH208"/>
    <mergeCell ref="XJ208:XQ208"/>
    <mergeCell ref="XS208:XZ208"/>
    <mergeCell ref="YB208:YI208"/>
    <mergeCell ref="YK208:YR208"/>
    <mergeCell ref="YT208:ZA208"/>
    <mergeCell ref="ZC208:ZJ208"/>
    <mergeCell ref="XA194:XH194"/>
    <mergeCell ref="XJ194:XQ194"/>
    <mergeCell ref="XS194:XZ194"/>
    <mergeCell ref="YB194:YI194"/>
    <mergeCell ref="YK194:YR194"/>
    <mergeCell ref="YT194:ZA194"/>
    <mergeCell ref="ZC194:ZJ194"/>
    <mergeCell ref="XA196:XH196"/>
    <mergeCell ref="XJ196:XQ196"/>
    <mergeCell ref="XS196:XZ196"/>
    <mergeCell ref="YB196:YI196"/>
    <mergeCell ref="YK196:YR196"/>
    <mergeCell ref="YT196:ZA196"/>
    <mergeCell ref="ZC196:ZJ196"/>
    <mergeCell ref="XA198:XH198"/>
    <mergeCell ref="XJ198:XQ198"/>
    <mergeCell ref="XS198:XZ198"/>
    <mergeCell ref="YB198:YI198"/>
    <mergeCell ref="YK198:YR198"/>
    <mergeCell ref="YT198:ZA198"/>
    <mergeCell ref="ZC198:ZJ198"/>
    <mergeCell ref="XA200:XH200"/>
    <mergeCell ref="XJ200:XQ200"/>
    <mergeCell ref="XS200:XZ200"/>
    <mergeCell ref="YB200:YI200"/>
    <mergeCell ref="YK200:YR200"/>
    <mergeCell ref="YT200:ZA200"/>
    <mergeCell ref="ZC200:ZJ200"/>
    <mergeCell ref="WY186:WZ186"/>
    <mergeCell ref="XA186:XH186"/>
    <mergeCell ref="XJ186:XQ186"/>
    <mergeCell ref="XS186:XZ186"/>
    <mergeCell ref="YB186:YI186"/>
    <mergeCell ref="YK186:YR186"/>
    <mergeCell ref="YT186:ZA186"/>
    <mergeCell ref="ZC186:ZJ186"/>
    <mergeCell ref="XA188:XH188"/>
    <mergeCell ref="XJ188:XQ188"/>
    <mergeCell ref="XS188:XZ188"/>
    <mergeCell ref="YB188:YI188"/>
    <mergeCell ref="YK188:YR188"/>
    <mergeCell ref="YT188:ZA188"/>
    <mergeCell ref="ZC188:ZJ188"/>
    <mergeCell ref="XA190:XH190"/>
    <mergeCell ref="XJ190:XQ190"/>
    <mergeCell ref="XS190:XZ190"/>
    <mergeCell ref="YB190:YI190"/>
    <mergeCell ref="YK190:YR190"/>
    <mergeCell ref="YT190:ZA190"/>
    <mergeCell ref="ZC190:ZJ190"/>
    <mergeCell ref="XA192:XH192"/>
    <mergeCell ref="XJ192:XQ192"/>
    <mergeCell ref="XS192:XZ192"/>
    <mergeCell ref="YB192:YI192"/>
    <mergeCell ref="YK192:YR192"/>
    <mergeCell ref="YT192:ZA192"/>
    <mergeCell ref="ZC192:ZJ192"/>
    <mergeCell ref="WY178:WZ178"/>
    <mergeCell ref="XA178:XH178"/>
    <mergeCell ref="XJ178:XQ178"/>
    <mergeCell ref="XS178:XZ178"/>
    <mergeCell ref="YB178:YI178"/>
    <mergeCell ref="YK178:YR178"/>
    <mergeCell ref="YT178:ZA178"/>
    <mergeCell ref="ZC178:ZJ178"/>
    <mergeCell ref="WY180:WZ180"/>
    <mergeCell ref="XA180:XH180"/>
    <mergeCell ref="XJ180:XQ180"/>
    <mergeCell ref="XS180:XZ180"/>
    <mergeCell ref="YB180:YI180"/>
    <mergeCell ref="YK180:YR180"/>
    <mergeCell ref="YT180:ZA180"/>
    <mergeCell ref="ZC180:ZJ180"/>
    <mergeCell ref="WY182:WZ182"/>
    <mergeCell ref="XA182:XH182"/>
    <mergeCell ref="XJ182:XQ182"/>
    <mergeCell ref="XS182:XZ182"/>
    <mergeCell ref="YB182:YI182"/>
    <mergeCell ref="YK182:YR182"/>
    <mergeCell ref="YT182:ZA182"/>
    <mergeCell ref="ZC182:ZJ182"/>
    <mergeCell ref="WY184:WZ184"/>
    <mergeCell ref="XA184:XH184"/>
    <mergeCell ref="XJ184:XQ184"/>
    <mergeCell ref="XS184:XZ184"/>
    <mergeCell ref="YB184:YI184"/>
    <mergeCell ref="YK184:YR184"/>
    <mergeCell ref="YT184:ZA184"/>
    <mergeCell ref="ZC184:ZJ184"/>
    <mergeCell ref="WY176:WZ176"/>
    <mergeCell ref="XA176:XH176"/>
    <mergeCell ref="XJ176:XQ176"/>
    <mergeCell ref="XS176:XZ176"/>
    <mergeCell ref="YB176:YI176"/>
    <mergeCell ref="YK176:YR176"/>
    <mergeCell ref="YT176:ZA176"/>
    <mergeCell ref="ZC176:ZJ176"/>
    <mergeCell ref="WY170:WZ170"/>
    <mergeCell ref="XA170:XH170"/>
    <mergeCell ref="XJ170:XQ170"/>
    <mergeCell ref="XS170:XZ170"/>
    <mergeCell ref="YB170:YI170"/>
    <mergeCell ref="YK170:YR170"/>
    <mergeCell ref="YT170:ZA170"/>
    <mergeCell ref="ZC170:ZJ170"/>
    <mergeCell ref="WY172:WZ172"/>
    <mergeCell ref="XA172:XH172"/>
    <mergeCell ref="XJ172:XQ172"/>
    <mergeCell ref="XS172:XZ172"/>
    <mergeCell ref="YB172:YI172"/>
    <mergeCell ref="YK172:YR172"/>
    <mergeCell ref="YT172:ZA172"/>
    <mergeCell ref="ZC172:ZJ172"/>
    <mergeCell ref="ZC164:ZJ164"/>
    <mergeCell ref="WY174:WZ174"/>
    <mergeCell ref="XA174:XH174"/>
    <mergeCell ref="XJ174:XQ174"/>
    <mergeCell ref="XS174:XZ174"/>
    <mergeCell ref="YB174:YI174"/>
    <mergeCell ref="YK174:YR174"/>
    <mergeCell ref="YT174:ZA174"/>
    <mergeCell ref="ZC174:ZJ174"/>
    <mergeCell ref="XZ165:YH165"/>
    <mergeCell ref="WX167:WZ168"/>
    <mergeCell ref="XA167:XH168"/>
    <mergeCell ref="XJ167:XQ168"/>
    <mergeCell ref="XS167:XZ168"/>
    <mergeCell ref="YB167:YI168"/>
    <mergeCell ref="YK167:YR168"/>
    <mergeCell ref="YT167:ZA168"/>
    <mergeCell ref="ZC167:ZJ168"/>
    <mergeCell ref="XD131:XE131"/>
    <mergeCell ref="XD133:XE133"/>
    <mergeCell ref="XD135:XE135"/>
    <mergeCell ref="XD137:XE137"/>
    <mergeCell ref="XS160:YE162"/>
    <mergeCell ref="YF160:ZI162"/>
    <mergeCell ref="XH127:XV127"/>
    <mergeCell ref="XH129:XV129"/>
    <mergeCell ref="XH131:XV131"/>
    <mergeCell ref="XH133:XV133"/>
    <mergeCell ref="XH135:XV135"/>
    <mergeCell ref="XH137:XV137"/>
    <mergeCell ref="XY156:YI157"/>
    <mergeCell ref="XZ163:YH163"/>
    <mergeCell ref="WZ164:XG164"/>
    <mergeCell ref="XH164:XX164"/>
    <mergeCell ref="YB164:YG164"/>
    <mergeCell ref="YH164:YU164"/>
    <mergeCell ref="YY164:ZB164"/>
    <mergeCell ref="WV117:WW117"/>
    <mergeCell ref="WX117:XC117"/>
    <mergeCell ref="XX117:YA117"/>
    <mergeCell ref="YB117:YH117"/>
    <mergeCell ref="XD117:XE117"/>
    <mergeCell ref="XD119:XE119"/>
    <mergeCell ref="XD121:XE121"/>
    <mergeCell ref="XD123:XE123"/>
    <mergeCell ref="XD125:XE125"/>
    <mergeCell ref="XH117:XV117"/>
    <mergeCell ref="XH119:XV119"/>
    <mergeCell ref="XH121:XV121"/>
    <mergeCell ref="XH123:XV123"/>
    <mergeCell ref="XH125:XV125"/>
    <mergeCell ref="XG153:XX155"/>
    <mergeCell ref="XY154:YI155"/>
    <mergeCell ref="XD127:XE127"/>
    <mergeCell ref="XD129:XE129"/>
    <mergeCell ref="WV109:WW109"/>
    <mergeCell ref="WX109:XC109"/>
    <mergeCell ref="XD109:XE109"/>
    <mergeCell ref="XX109:YA109"/>
    <mergeCell ref="YB109:YH109"/>
    <mergeCell ref="WV111:WW111"/>
    <mergeCell ref="WX111:XC111"/>
    <mergeCell ref="XD111:XE111"/>
    <mergeCell ref="XX111:YA111"/>
    <mergeCell ref="YB111:YH111"/>
    <mergeCell ref="XH109:XV109"/>
    <mergeCell ref="XH111:XV111"/>
    <mergeCell ref="WV113:WW113"/>
    <mergeCell ref="WX113:XC113"/>
    <mergeCell ref="XD113:XE113"/>
    <mergeCell ref="XX113:YA113"/>
    <mergeCell ref="YB113:YH113"/>
    <mergeCell ref="WV115:WW115"/>
    <mergeCell ref="WX115:XC115"/>
    <mergeCell ref="XD115:XE115"/>
    <mergeCell ref="XX115:YA115"/>
    <mergeCell ref="YB115:YH115"/>
    <mergeCell ref="XH113:XV113"/>
    <mergeCell ref="XH115:XV115"/>
    <mergeCell ref="WV101:WW101"/>
    <mergeCell ref="WX101:XC101"/>
    <mergeCell ref="XD101:XE101"/>
    <mergeCell ref="XX101:YA101"/>
    <mergeCell ref="YB101:YH101"/>
    <mergeCell ref="WV103:WW103"/>
    <mergeCell ref="WX103:XC103"/>
    <mergeCell ref="XD103:XE103"/>
    <mergeCell ref="XX103:YA103"/>
    <mergeCell ref="YB103:YH103"/>
    <mergeCell ref="XH101:XV101"/>
    <mergeCell ref="XH103:XV103"/>
    <mergeCell ref="WV105:WW105"/>
    <mergeCell ref="WX105:XC105"/>
    <mergeCell ref="XD105:XE105"/>
    <mergeCell ref="XX105:YA105"/>
    <mergeCell ref="YB105:YH105"/>
    <mergeCell ref="WV107:WW107"/>
    <mergeCell ref="WX107:XC107"/>
    <mergeCell ref="XD107:XE107"/>
    <mergeCell ref="XX107:YA107"/>
    <mergeCell ref="YB107:YH107"/>
    <mergeCell ref="XH105:XV105"/>
    <mergeCell ref="XH107:XV107"/>
    <mergeCell ref="WU94:XE94"/>
    <mergeCell ref="WU96:WW97"/>
    <mergeCell ref="XD96:XF97"/>
    <mergeCell ref="WV99:WW99"/>
    <mergeCell ref="WX99:XC99"/>
    <mergeCell ref="XD99:XE99"/>
    <mergeCell ref="XX99:YA99"/>
    <mergeCell ref="XG82:XX84"/>
    <mergeCell ref="XI89:YI91"/>
    <mergeCell ref="XZ92:YH92"/>
    <mergeCell ref="WV93:XB93"/>
    <mergeCell ref="XC93:XI93"/>
    <mergeCell ref="XL93:XP93"/>
    <mergeCell ref="XQ93:XW93"/>
    <mergeCell ref="XZ93:YC93"/>
    <mergeCell ref="YD93:YI93"/>
    <mergeCell ref="XH99:XV99"/>
    <mergeCell ref="YB99:YH99"/>
    <mergeCell ref="XH96:XV97"/>
    <mergeCell ref="EP7:FF7"/>
    <mergeCell ref="EP8:FF8"/>
    <mergeCell ref="FG7:GD7"/>
    <mergeCell ref="FG8:GD8"/>
    <mergeCell ref="CX7:DM7"/>
    <mergeCell ref="DN7:EJ7"/>
    <mergeCell ref="AQ11:CB15"/>
    <mergeCell ref="CG38:CK38"/>
    <mergeCell ref="DF38:DP39"/>
    <mergeCell ref="BL39:BP39"/>
    <mergeCell ref="EQ33:EU33"/>
    <mergeCell ref="DW34:EA34"/>
    <mergeCell ref="EQ34:EU34"/>
    <mergeCell ref="DW38:EA38"/>
    <mergeCell ref="EB38:EL39"/>
    <mergeCell ref="EQ38:EU38"/>
    <mergeCell ref="EB33:EL34"/>
    <mergeCell ref="DW33:EA33"/>
    <mergeCell ref="DV11:FG15"/>
    <mergeCell ref="CF11:DQ15"/>
    <mergeCell ref="DA28:DE28"/>
    <mergeCell ref="CG28:CK28"/>
    <mergeCell ref="CL28:CV29"/>
    <mergeCell ref="CG33:CK33"/>
    <mergeCell ref="HZ63:IJ64"/>
    <mergeCell ref="HU64:HY64"/>
    <mergeCell ref="KP62:KY63"/>
    <mergeCell ref="KZ62:MA65"/>
    <mergeCell ref="KP64:KY65"/>
    <mergeCell ref="BL63:BP63"/>
    <mergeCell ref="BQ63:CA64"/>
    <mergeCell ref="AR69:CA69"/>
    <mergeCell ref="EQ63:EU63"/>
    <mergeCell ref="EB63:EL64"/>
    <mergeCell ref="DW64:EA64"/>
    <mergeCell ref="AR63:AV63"/>
    <mergeCell ref="AR64:AV64"/>
    <mergeCell ref="AW63:BG64"/>
    <mergeCell ref="DA63:DE63"/>
    <mergeCell ref="CL63:CV64"/>
    <mergeCell ref="EV63:FF64"/>
    <mergeCell ref="HF63:HP64"/>
    <mergeCell ref="HA64:HE64"/>
    <mergeCell ref="HA69:IJ69"/>
    <mergeCell ref="FL63:FP63"/>
    <mergeCell ref="FQ63:GA64"/>
    <mergeCell ref="GF63:GJ63"/>
    <mergeCell ref="FL69:GU69"/>
    <mergeCell ref="UC37:UL38"/>
    <mergeCell ref="UM37:VN40"/>
    <mergeCell ref="UC39:UL40"/>
    <mergeCell ref="UC42:UL43"/>
    <mergeCell ref="UM42:VN45"/>
    <mergeCell ref="UC44:UL45"/>
    <mergeCell ref="UC62:UL63"/>
    <mergeCell ref="UM62:VN65"/>
    <mergeCell ref="UC64:UL65"/>
    <mergeCell ref="UC47:UL48"/>
    <mergeCell ref="UM47:VN50"/>
    <mergeCell ref="UC49:UL50"/>
    <mergeCell ref="UC52:UL53"/>
    <mergeCell ref="UM52:VN55"/>
    <mergeCell ref="UC54:UL55"/>
    <mergeCell ref="UC57:UL58"/>
    <mergeCell ref="UM57:VN60"/>
    <mergeCell ref="UC59:UL60"/>
    <mergeCell ref="IP58:IT58"/>
    <mergeCell ref="IU58:JE59"/>
    <mergeCell ref="JJ58:JN58"/>
    <mergeCell ref="JO58:JY59"/>
    <mergeCell ref="IP59:IT59"/>
    <mergeCell ref="JJ59:JN59"/>
    <mergeCell ref="IP63:IT63"/>
    <mergeCell ref="IU63:JE64"/>
    <mergeCell ref="JJ63:JN63"/>
    <mergeCell ref="JO63:JY64"/>
    <mergeCell ref="IP64:IT64"/>
    <mergeCell ref="JJ64:JN64"/>
    <mergeCell ref="JJ29:JN29"/>
    <mergeCell ref="IP33:IT33"/>
    <mergeCell ref="IU33:JE34"/>
    <mergeCell ref="JJ33:JN33"/>
    <mergeCell ref="JO33:JY34"/>
    <mergeCell ref="IP34:IT34"/>
    <mergeCell ref="JJ34:JN34"/>
    <mergeCell ref="UC11:VN15"/>
    <mergeCell ref="UC17:UL18"/>
    <mergeCell ref="UM17:VN20"/>
    <mergeCell ref="UC19:UL20"/>
    <mergeCell ref="UC22:UL23"/>
    <mergeCell ref="UM22:VN25"/>
    <mergeCell ref="UC24:UL25"/>
    <mergeCell ref="UC27:UL28"/>
    <mergeCell ref="UM27:VN30"/>
    <mergeCell ref="UC29:UL30"/>
    <mergeCell ref="UC32:UL33"/>
    <mergeCell ref="UM32:VN35"/>
    <mergeCell ref="UC34:UL35"/>
    <mergeCell ref="NT17:OC18"/>
    <mergeCell ref="OD17:PE20"/>
    <mergeCell ref="NT19:OC20"/>
    <mergeCell ref="NT22:OC23"/>
    <mergeCell ref="IP54:IT54"/>
    <mergeCell ref="JJ54:JN54"/>
    <mergeCell ref="IP38:IT38"/>
    <mergeCell ref="IU38:JE39"/>
    <mergeCell ref="JJ38:JN38"/>
    <mergeCell ref="JO38:JY39"/>
    <mergeCell ref="IP39:IT39"/>
    <mergeCell ref="JJ39:JN39"/>
    <mergeCell ref="IP43:IT43"/>
    <mergeCell ref="IU43:JE44"/>
    <mergeCell ref="JJ43:JN43"/>
    <mergeCell ref="JO43:JY44"/>
    <mergeCell ref="IP44:IT44"/>
    <mergeCell ref="JJ44:JN44"/>
    <mergeCell ref="IP48:IT48"/>
    <mergeCell ref="IU48:JE49"/>
    <mergeCell ref="JJ48:JN48"/>
    <mergeCell ref="JO48:JY49"/>
    <mergeCell ref="IP49:IT49"/>
    <mergeCell ref="JJ49:JN49"/>
    <mergeCell ref="IP53:IT53"/>
    <mergeCell ref="IU53:JE54"/>
    <mergeCell ref="JJ53:JN53"/>
    <mergeCell ref="JO53:JY54"/>
    <mergeCell ref="PJ19:PS20"/>
    <mergeCell ref="PJ22:PS23"/>
    <mergeCell ref="FK11:GV15"/>
    <mergeCell ref="GZ11:IK15"/>
    <mergeCell ref="PJ11:QU15"/>
    <mergeCell ref="HA18:HE18"/>
    <mergeCell ref="HF18:HP19"/>
    <mergeCell ref="HU18:HY18"/>
    <mergeCell ref="HZ18:IJ19"/>
    <mergeCell ref="HA19:HE19"/>
    <mergeCell ref="HU19:HY19"/>
    <mergeCell ref="HA23:HE23"/>
    <mergeCell ref="HF23:HP24"/>
    <mergeCell ref="HU23:HY23"/>
    <mergeCell ref="HZ23:IJ24"/>
    <mergeCell ref="HA24:HE24"/>
    <mergeCell ref="HU24:HY24"/>
    <mergeCell ref="PT22:QU25"/>
    <mergeCell ref="PJ24:PS25"/>
    <mergeCell ref="IP18:IT18"/>
    <mergeCell ref="IU18:JE19"/>
    <mergeCell ref="JJ18:JN18"/>
    <mergeCell ref="JO18:JY19"/>
    <mergeCell ref="IP19:IT19"/>
    <mergeCell ref="IP28:IT28"/>
    <mergeCell ref="IU28:JE29"/>
    <mergeCell ref="JJ28:JN28"/>
    <mergeCell ref="JO28:JY29"/>
    <mergeCell ref="IP29:IT29"/>
    <mergeCell ref="QY11:SJ15"/>
    <mergeCell ref="SN11:TY15"/>
    <mergeCell ref="KP11:MA15"/>
    <mergeCell ref="ME11:NP15"/>
    <mergeCell ref="NT11:PE15"/>
    <mergeCell ref="IO11:JZ15"/>
    <mergeCell ref="QY17:RH18"/>
    <mergeCell ref="RI17:SJ20"/>
    <mergeCell ref="QY19:RH20"/>
    <mergeCell ref="QY22:RH23"/>
    <mergeCell ref="RI22:SJ25"/>
    <mergeCell ref="QY24:RH25"/>
    <mergeCell ref="QY27:RH28"/>
    <mergeCell ref="RI27:SJ30"/>
    <mergeCell ref="QY29:RH30"/>
    <mergeCell ref="OD22:PE25"/>
    <mergeCell ref="NT24:OC25"/>
    <mergeCell ref="PJ17:PS18"/>
    <mergeCell ref="PT17:QU20"/>
    <mergeCell ref="IU23:JE24"/>
    <mergeCell ref="JJ23:JN23"/>
    <mergeCell ref="JO23:JY24"/>
    <mergeCell ref="IP24:IT24"/>
    <mergeCell ref="JJ24:JN24"/>
    <mergeCell ref="KP19:KY20"/>
    <mergeCell ref="KZ17:MA20"/>
    <mergeCell ref="KP22:KY23"/>
    <mergeCell ref="KZ22:MA25"/>
    <mergeCell ref="KP24:KY25"/>
    <mergeCell ref="ME52:MN53"/>
    <mergeCell ref="MO52:NP55"/>
    <mergeCell ref="ME54:MN55"/>
    <mergeCell ref="KP37:KY38"/>
    <mergeCell ref="KZ37:MA40"/>
    <mergeCell ref="KP39:KY40"/>
    <mergeCell ref="ME37:MN38"/>
    <mergeCell ref="ME17:MN18"/>
    <mergeCell ref="MO17:NP20"/>
    <mergeCell ref="ME19:MN20"/>
    <mergeCell ref="ME22:MN23"/>
    <mergeCell ref="MO22:NP25"/>
    <mergeCell ref="KP57:KY58"/>
    <mergeCell ref="KZ57:MA60"/>
    <mergeCell ref="KP59:KY60"/>
    <mergeCell ref="KP17:KY18"/>
    <mergeCell ref="KP27:KY28"/>
    <mergeCell ref="KZ27:MA30"/>
    <mergeCell ref="KP29:KY30"/>
    <mergeCell ref="KP52:KY53"/>
    <mergeCell ref="KZ52:MA55"/>
    <mergeCell ref="KP54:KY55"/>
    <mergeCell ref="CG48:CK48"/>
    <mergeCell ref="BL49:BP49"/>
    <mergeCell ref="BL48:BP48"/>
    <mergeCell ref="HA63:HE63"/>
    <mergeCell ref="ME24:MN25"/>
    <mergeCell ref="ME27:MN28"/>
    <mergeCell ref="MO27:NP30"/>
    <mergeCell ref="ME29:MN30"/>
    <mergeCell ref="BL44:BP44"/>
    <mergeCell ref="CG44:CK44"/>
    <mergeCell ref="DA44:DE44"/>
    <mergeCell ref="ME47:MN48"/>
    <mergeCell ref="MO47:NP50"/>
    <mergeCell ref="ME49:MN50"/>
    <mergeCell ref="ME39:MN40"/>
    <mergeCell ref="KP32:KY33"/>
    <mergeCell ref="KZ32:MA35"/>
    <mergeCell ref="KP34:KY35"/>
    <mergeCell ref="MO37:NP40"/>
    <mergeCell ref="KP42:KY43"/>
    <mergeCell ref="KP49:KY50"/>
    <mergeCell ref="KP47:KY48"/>
    <mergeCell ref="KZ47:MA50"/>
    <mergeCell ref="KZ42:MA45"/>
    <mergeCell ref="AR49:AV49"/>
    <mergeCell ref="AR59:AV59"/>
    <mergeCell ref="AR53:AV53"/>
    <mergeCell ref="BQ48:CA49"/>
    <mergeCell ref="AW48:BG49"/>
    <mergeCell ref="AR54:AV54"/>
    <mergeCell ref="AR48:AV48"/>
    <mergeCell ref="AW53:BG54"/>
    <mergeCell ref="BL53:BP53"/>
    <mergeCell ref="BL54:BP54"/>
    <mergeCell ref="AW58:BG59"/>
    <mergeCell ref="BL58:BP58"/>
    <mergeCell ref="BL59:BP59"/>
    <mergeCell ref="DA49:DE49"/>
    <mergeCell ref="CL48:CV49"/>
    <mergeCell ref="LA4:LM5"/>
    <mergeCell ref="LK7:LM7"/>
    <mergeCell ref="LK8:LM8"/>
    <mergeCell ref="OL4:RR5"/>
    <mergeCell ref="OL7:PA7"/>
    <mergeCell ref="PB7:PX7"/>
    <mergeCell ref="QD7:QT7"/>
    <mergeCell ref="QU7:RR7"/>
    <mergeCell ref="QD8:QT8"/>
    <mergeCell ref="QU8:RR8"/>
    <mergeCell ref="ME34:MN35"/>
    <mergeCell ref="DW48:EA48"/>
    <mergeCell ref="DW49:EA49"/>
    <mergeCell ref="DF48:DP49"/>
    <mergeCell ref="KP44:KY45"/>
    <mergeCell ref="ME42:MN43"/>
    <mergeCell ref="MO42:NP45"/>
    <mergeCell ref="ME44:MN45"/>
    <mergeCell ref="ME32:MN33"/>
    <mergeCell ref="MO32:NP35"/>
    <mergeCell ref="JJ19:JN19"/>
    <mergeCell ref="IP23:IT23"/>
    <mergeCell ref="DF63:DP64"/>
    <mergeCell ref="CG64:CK64"/>
    <mergeCell ref="DA64:DE64"/>
    <mergeCell ref="DW69:FF69"/>
    <mergeCell ref="CG69:DP69"/>
    <mergeCell ref="EQ29:EU29"/>
    <mergeCell ref="DW43:EA43"/>
    <mergeCell ref="EV43:FF44"/>
    <mergeCell ref="EQ43:EU43"/>
    <mergeCell ref="EB48:EL49"/>
    <mergeCell ref="EQ48:EU48"/>
    <mergeCell ref="EV48:FF49"/>
    <mergeCell ref="EQ49:EU49"/>
    <mergeCell ref="DW44:EA44"/>
    <mergeCell ref="EQ53:EU53"/>
    <mergeCell ref="CL53:CV54"/>
    <mergeCell ref="DF58:DP59"/>
    <mergeCell ref="CL58:CV59"/>
    <mergeCell ref="DA58:DE58"/>
    <mergeCell ref="DA59:DE59"/>
    <mergeCell ref="DA53:DE53"/>
    <mergeCell ref="DF53:DP54"/>
    <mergeCell ref="DW53:EA53"/>
    <mergeCell ref="EB53:EL54"/>
    <mergeCell ref="FQ43:GA44"/>
    <mergeCell ref="GF43:GJ43"/>
    <mergeCell ref="GK43:GU44"/>
    <mergeCell ref="FL44:FP44"/>
    <mergeCell ref="GF44:GJ44"/>
    <mergeCell ref="FL48:FP48"/>
    <mergeCell ref="FQ48:GA49"/>
    <mergeCell ref="DF28:DP29"/>
    <mergeCell ref="DF43:DP44"/>
    <mergeCell ref="GF48:GJ48"/>
    <mergeCell ref="GK48:GU49"/>
    <mergeCell ref="FL49:FP49"/>
    <mergeCell ref="GF49:GJ49"/>
    <mergeCell ref="DW28:EA28"/>
    <mergeCell ref="EB28:EL29"/>
    <mergeCell ref="EQ44:EU44"/>
    <mergeCell ref="EV33:FF34"/>
    <mergeCell ref="EQ28:EU28"/>
    <mergeCell ref="EV38:FF39"/>
    <mergeCell ref="DW39:EA39"/>
    <mergeCell ref="EQ39:EU39"/>
    <mergeCell ref="EB43:EL44"/>
    <mergeCell ref="EV28:FF29"/>
    <mergeCell ref="DW29:EA29"/>
    <mergeCell ref="BL64:BP64"/>
    <mergeCell ref="HA53:HE53"/>
    <mergeCell ref="HF53:HP54"/>
    <mergeCell ref="FL53:FP53"/>
    <mergeCell ref="HU53:HY53"/>
    <mergeCell ref="HZ53:IJ54"/>
    <mergeCell ref="HA54:HE54"/>
    <mergeCell ref="HU54:HY54"/>
    <mergeCell ref="HA58:HE58"/>
    <mergeCell ref="HF58:HP59"/>
    <mergeCell ref="HU58:HY58"/>
    <mergeCell ref="HZ58:IJ59"/>
    <mergeCell ref="HA59:HE59"/>
    <mergeCell ref="HU59:HY59"/>
    <mergeCell ref="GK63:GU64"/>
    <mergeCell ref="FL64:FP64"/>
    <mergeCell ref="GF64:GJ64"/>
    <mergeCell ref="CG53:CK53"/>
    <mergeCell ref="BQ53:CA54"/>
    <mergeCell ref="CG58:CK58"/>
    <mergeCell ref="DW63:EA63"/>
    <mergeCell ref="CG54:CK54"/>
    <mergeCell ref="CG63:CK63"/>
    <mergeCell ref="HU63:HY63"/>
    <mergeCell ref="HZ43:IJ44"/>
    <mergeCell ref="HA44:HE44"/>
    <mergeCell ref="HU44:HY44"/>
    <mergeCell ref="HA48:HE48"/>
    <mergeCell ref="HF48:HP49"/>
    <mergeCell ref="HU48:HY48"/>
    <mergeCell ref="HZ48:IJ49"/>
    <mergeCell ref="HA49:HE49"/>
    <mergeCell ref="HU34:HY34"/>
    <mergeCell ref="HA38:HE38"/>
    <mergeCell ref="HF38:HP39"/>
    <mergeCell ref="HU38:HY38"/>
    <mergeCell ref="HZ38:IJ39"/>
    <mergeCell ref="HA39:HE39"/>
    <mergeCell ref="HU39:HY39"/>
    <mergeCell ref="HU49:HY49"/>
    <mergeCell ref="HA43:HE43"/>
    <mergeCell ref="HF43:HP44"/>
    <mergeCell ref="HU43:HY43"/>
    <mergeCell ref="HZ28:IJ29"/>
    <mergeCell ref="HU29:HY29"/>
    <mergeCell ref="HF33:HP34"/>
    <mergeCell ref="HU33:HY33"/>
    <mergeCell ref="HZ33:IJ34"/>
    <mergeCell ref="GK28:GU29"/>
    <mergeCell ref="FL29:FP29"/>
    <mergeCell ref="GF29:GJ29"/>
    <mergeCell ref="FL33:FP33"/>
    <mergeCell ref="FQ33:GA34"/>
    <mergeCell ref="FQ28:GA29"/>
    <mergeCell ref="FL28:FP28"/>
    <mergeCell ref="GF28:GJ28"/>
    <mergeCell ref="HA28:HE28"/>
    <mergeCell ref="GF33:GJ33"/>
    <mergeCell ref="GK33:GU34"/>
    <mergeCell ref="FL34:FP34"/>
    <mergeCell ref="GF34:GJ34"/>
    <mergeCell ref="HA34:HE34"/>
    <mergeCell ref="HF28:HP29"/>
    <mergeCell ref="HU28:HY28"/>
    <mergeCell ref="HA29:HE29"/>
    <mergeCell ref="HA33:HE33"/>
    <mergeCell ref="FQ53:GA54"/>
    <mergeCell ref="GF53:GJ53"/>
    <mergeCell ref="GK53:GU54"/>
    <mergeCell ref="FL54:FP54"/>
    <mergeCell ref="GF54:GJ54"/>
    <mergeCell ref="FQ18:GA19"/>
    <mergeCell ref="GF18:GJ18"/>
    <mergeCell ref="GK18:GU19"/>
    <mergeCell ref="FL19:FP19"/>
    <mergeCell ref="GF19:GJ19"/>
    <mergeCell ref="FL23:FP23"/>
    <mergeCell ref="FQ23:GA24"/>
    <mergeCell ref="GF23:GJ23"/>
    <mergeCell ref="GK23:GU24"/>
    <mergeCell ref="FL24:FP24"/>
    <mergeCell ref="GF24:GJ24"/>
    <mergeCell ref="FL18:FP18"/>
    <mergeCell ref="FL38:FP38"/>
    <mergeCell ref="FQ38:GA39"/>
    <mergeCell ref="GF38:GJ38"/>
    <mergeCell ref="GK38:GU39"/>
    <mergeCell ref="FL39:FP39"/>
    <mergeCell ref="GF39:GJ39"/>
    <mergeCell ref="FL43:FP43"/>
    <mergeCell ref="DW18:EA18"/>
    <mergeCell ref="EB18:EL19"/>
    <mergeCell ref="EQ18:EU18"/>
    <mergeCell ref="EV18:FF19"/>
    <mergeCell ref="DW19:EA19"/>
    <mergeCell ref="EQ19:EU19"/>
    <mergeCell ref="DW23:EA23"/>
    <mergeCell ref="EB23:EL24"/>
    <mergeCell ref="EQ23:EU23"/>
    <mergeCell ref="EV23:FF24"/>
    <mergeCell ref="DW24:EA24"/>
    <mergeCell ref="EQ24:EU24"/>
    <mergeCell ref="EV53:FF54"/>
    <mergeCell ref="DW54:EA54"/>
    <mergeCell ref="EQ54:EU54"/>
    <mergeCell ref="EV58:FF59"/>
    <mergeCell ref="DW59:EA59"/>
    <mergeCell ref="EQ59:EU59"/>
    <mergeCell ref="DF33:DP34"/>
    <mergeCell ref="DA43:DE43"/>
    <mergeCell ref="AR58:AV58"/>
    <mergeCell ref="AW38:BG39"/>
    <mergeCell ref="BL38:BP38"/>
    <mergeCell ref="DA54:DE54"/>
    <mergeCell ref="DA48:DE48"/>
    <mergeCell ref="CG49:CK49"/>
    <mergeCell ref="AR43:AV43"/>
    <mergeCell ref="AW43:BG44"/>
    <mergeCell ref="BL43:BP43"/>
    <mergeCell ref="AR44:AV44"/>
    <mergeCell ref="BQ38:CA39"/>
    <mergeCell ref="BQ43:CA44"/>
    <mergeCell ref="AR39:AV39"/>
    <mergeCell ref="BL34:BP34"/>
    <mergeCell ref="AW33:BG34"/>
    <mergeCell ref="BL33:BP33"/>
    <mergeCell ref="CG29:CK29"/>
    <mergeCell ref="CG39:CK39"/>
    <mergeCell ref="DA39:DE39"/>
    <mergeCell ref="DA33:DE33"/>
    <mergeCell ref="CG34:CK34"/>
    <mergeCell ref="DA34:DE34"/>
    <mergeCell ref="DA38:DE38"/>
    <mergeCell ref="CL43:CV44"/>
    <mergeCell ref="CL33:CV34"/>
    <mergeCell ref="DA29:DE29"/>
    <mergeCell ref="CL38:CV39"/>
    <mergeCell ref="CG43:CK43"/>
    <mergeCell ref="DF18:DP19"/>
    <mergeCell ref="DA23:DE23"/>
    <mergeCell ref="DF23:DP24"/>
    <mergeCell ref="CG24:CK24"/>
    <mergeCell ref="DA24:DE24"/>
    <mergeCell ref="DA19:DE19"/>
    <mergeCell ref="CG19:CK19"/>
    <mergeCell ref="CG23:CK23"/>
    <mergeCell ref="CL23:CV24"/>
    <mergeCell ref="CG18:CK18"/>
    <mergeCell ref="CL18:CV19"/>
    <mergeCell ref="DA18:DE18"/>
    <mergeCell ref="BQ28:CA29"/>
    <mergeCell ref="AR23:AV23"/>
    <mergeCell ref="BQ33:CA34"/>
    <mergeCell ref="AR34:AV34"/>
    <mergeCell ref="AR33:AV33"/>
    <mergeCell ref="BL24:BP24"/>
    <mergeCell ref="BQ23:CA24"/>
    <mergeCell ref="AR38:AV38"/>
    <mergeCell ref="AR18:AV18"/>
    <mergeCell ref="AW18:BG19"/>
    <mergeCell ref="BL18:BP18"/>
    <mergeCell ref="BQ18:CA19"/>
    <mergeCell ref="AR19:AV19"/>
    <mergeCell ref="BL19:BP19"/>
    <mergeCell ref="AW23:BG24"/>
    <mergeCell ref="AR29:AV29"/>
    <mergeCell ref="BL29:BP29"/>
    <mergeCell ref="AR28:AV28"/>
    <mergeCell ref="AW28:BG29"/>
    <mergeCell ref="BL28:BP28"/>
    <mergeCell ref="AR24:AV24"/>
    <mergeCell ref="BL23:BP23"/>
    <mergeCell ref="C34:G34"/>
    <mergeCell ref="C49:G49"/>
    <mergeCell ref="B11:AM15"/>
    <mergeCell ref="C44:G44"/>
    <mergeCell ref="W8:Y8"/>
    <mergeCell ref="C39:G39"/>
    <mergeCell ref="W24:AA24"/>
    <mergeCell ref="W33:AA33"/>
    <mergeCell ref="W54:AA54"/>
    <mergeCell ref="AB33:AL34"/>
    <mergeCell ref="W34:AA34"/>
    <mergeCell ref="C63:G63"/>
    <mergeCell ref="C59:G59"/>
    <mergeCell ref="C64:G64"/>
    <mergeCell ref="H43:R44"/>
    <mergeCell ref="H48:R49"/>
    <mergeCell ref="H53:R54"/>
    <mergeCell ref="H58:R59"/>
    <mergeCell ref="H63:R64"/>
    <mergeCell ref="W7:Y7"/>
    <mergeCell ref="C18:G18"/>
    <mergeCell ref="C19:G19"/>
    <mergeCell ref="H18:R19"/>
    <mergeCell ref="W43:AA43"/>
    <mergeCell ref="C48:G48"/>
    <mergeCell ref="C53:G53"/>
    <mergeCell ref="C58:G58"/>
    <mergeCell ref="C54:G54"/>
    <mergeCell ref="C43:G43"/>
    <mergeCell ref="C23:G23"/>
    <mergeCell ref="C28:G28"/>
    <mergeCell ref="C33:G33"/>
    <mergeCell ref="C38:G38"/>
    <mergeCell ref="C24:G24"/>
    <mergeCell ref="C29:G29"/>
    <mergeCell ref="W63:AA63"/>
    <mergeCell ref="ME57:MN58"/>
    <mergeCell ref="MO57:NP60"/>
    <mergeCell ref="ME59:MN60"/>
    <mergeCell ref="ME62:MN63"/>
    <mergeCell ref="MO62:NP65"/>
    <mergeCell ref="ME64:MN65"/>
    <mergeCell ref="AB63:AL64"/>
    <mergeCell ref="W64:AA64"/>
    <mergeCell ref="W58:AA58"/>
    <mergeCell ref="AB58:AL59"/>
    <mergeCell ref="W59:AA59"/>
    <mergeCell ref="EQ58:EU58"/>
    <mergeCell ref="EQ64:EU64"/>
    <mergeCell ref="DW58:EA58"/>
    <mergeCell ref="EB58:EL59"/>
    <mergeCell ref="FL58:FP58"/>
    <mergeCell ref="FQ58:GA59"/>
    <mergeCell ref="GF58:GJ58"/>
    <mergeCell ref="GK58:GU59"/>
    <mergeCell ref="FL59:FP59"/>
    <mergeCell ref="GF59:GJ59"/>
    <mergeCell ref="CG59:CK59"/>
    <mergeCell ref="BQ58:CA59"/>
    <mergeCell ref="M4:Y5"/>
    <mergeCell ref="H28:R29"/>
    <mergeCell ref="H33:R34"/>
    <mergeCell ref="H38:R39"/>
    <mergeCell ref="W48:AA48"/>
    <mergeCell ref="AB48:AL49"/>
    <mergeCell ref="W49:AA49"/>
    <mergeCell ref="W53:AA53"/>
    <mergeCell ref="H23:R24"/>
    <mergeCell ref="AB23:AL24"/>
    <mergeCell ref="W23:AA23"/>
    <mergeCell ref="W39:AA39"/>
    <mergeCell ref="AB38:AL39"/>
    <mergeCell ref="AB43:AL44"/>
    <mergeCell ref="W44:AA44"/>
    <mergeCell ref="AB18:AL19"/>
    <mergeCell ref="W19:AA19"/>
    <mergeCell ref="W18:AA18"/>
    <mergeCell ref="AB28:AL29"/>
    <mergeCell ref="W29:AA29"/>
    <mergeCell ref="W28:AA28"/>
    <mergeCell ref="W38:AA38"/>
    <mergeCell ref="AB53:AL54"/>
    <mergeCell ref="NT57:OC58"/>
    <mergeCell ref="OD57:PE60"/>
    <mergeCell ref="NT59:OC60"/>
    <mergeCell ref="NT62:OC63"/>
    <mergeCell ref="OD62:PE65"/>
    <mergeCell ref="NT64:OC65"/>
    <mergeCell ref="OD47:PE50"/>
    <mergeCell ref="OD52:PE55"/>
    <mergeCell ref="NT27:OC28"/>
    <mergeCell ref="OD27:PE30"/>
    <mergeCell ref="NT29:OC30"/>
    <mergeCell ref="NT32:OC33"/>
    <mergeCell ref="OD32:PE35"/>
    <mergeCell ref="NT34:OC35"/>
    <mergeCell ref="NT37:OC38"/>
    <mergeCell ref="OD37:PE40"/>
    <mergeCell ref="NT39:OC40"/>
    <mergeCell ref="NT47:OC48"/>
    <mergeCell ref="NT49:OC50"/>
    <mergeCell ref="NT52:OC53"/>
    <mergeCell ref="NT54:OC55"/>
    <mergeCell ref="NT42:OC43"/>
    <mergeCell ref="OD42:PE45"/>
    <mergeCell ref="NT44:OC45"/>
    <mergeCell ref="PJ27:PS28"/>
    <mergeCell ref="PT27:QU30"/>
    <mergeCell ref="PJ29:PS30"/>
    <mergeCell ref="PJ32:PS33"/>
    <mergeCell ref="PT32:QU35"/>
    <mergeCell ref="PJ34:PS35"/>
    <mergeCell ref="PJ37:PS38"/>
    <mergeCell ref="PT37:QU40"/>
    <mergeCell ref="PJ39:PS40"/>
    <mergeCell ref="SX62:TY65"/>
    <mergeCell ref="SN64:SW65"/>
    <mergeCell ref="QY57:RH58"/>
    <mergeCell ref="RI57:SJ60"/>
    <mergeCell ref="PJ47:PS48"/>
    <mergeCell ref="PT47:QU50"/>
    <mergeCell ref="PJ49:PS50"/>
    <mergeCell ref="QY47:RH48"/>
    <mergeCell ref="QY62:RH63"/>
    <mergeCell ref="RI62:SJ65"/>
    <mergeCell ref="QY64:RH65"/>
    <mergeCell ref="PJ62:PS63"/>
    <mergeCell ref="PT62:QU65"/>
    <mergeCell ref="PJ64:PS65"/>
    <mergeCell ref="SX47:TY50"/>
    <mergeCell ref="PJ42:PS43"/>
    <mergeCell ref="PT42:QU45"/>
    <mergeCell ref="PJ44:PS45"/>
    <mergeCell ref="SN44:SW45"/>
    <mergeCell ref="PJ57:PS58"/>
    <mergeCell ref="PT57:QU60"/>
    <mergeCell ref="PJ59:PS60"/>
    <mergeCell ref="SN37:SW38"/>
    <mergeCell ref="SN62:SW63"/>
    <mergeCell ref="QY59:RH60"/>
    <mergeCell ref="RI47:SJ50"/>
    <mergeCell ref="QY49:RH50"/>
    <mergeCell ref="SN47:SW48"/>
    <mergeCell ref="PJ52:PS53"/>
    <mergeCell ref="PT52:QU55"/>
    <mergeCell ref="PJ54:PS55"/>
    <mergeCell ref="QY52:RH53"/>
    <mergeCell ref="RI52:SJ55"/>
    <mergeCell ref="QY54:RH55"/>
    <mergeCell ref="QY34:RH35"/>
    <mergeCell ref="QY37:RH38"/>
    <mergeCell ref="RI37:SJ40"/>
    <mergeCell ref="QY39:RH40"/>
    <mergeCell ref="QY42:RH43"/>
    <mergeCell ref="RI42:SJ45"/>
    <mergeCell ref="QY44:RH45"/>
    <mergeCell ref="SX37:TY40"/>
    <mergeCell ref="SN39:SW40"/>
    <mergeCell ref="CX4:GD5"/>
    <mergeCell ref="SN49:SW50"/>
    <mergeCell ref="SN52:SW53"/>
    <mergeCell ref="SX52:TY55"/>
    <mergeCell ref="SN54:SW55"/>
    <mergeCell ref="SN57:SW58"/>
    <mergeCell ref="SX57:TY60"/>
    <mergeCell ref="SN59:SW60"/>
    <mergeCell ref="SN17:SW18"/>
    <mergeCell ref="SX17:TY20"/>
    <mergeCell ref="SN19:SW20"/>
    <mergeCell ref="SN22:SW23"/>
    <mergeCell ref="SX22:TY25"/>
    <mergeCell ref="SN24:SW25"/>
    <mergeCell ref="SN27:SW28"/>
    <mergeCell ref="SX27:TY30"/>
    <mergeCell ref="SN29:SW30"/>
    <mergeCell ref="SN32:SW33"/>
    <mergeCell ref="SX32:TY35"/>
    <mergeCell ref="SN34:SW35"/>
    <mergeCell ref="SN42:SW43"/>
    <mergeCell ref="SX42:TY45"/>
    <mergeCell ref="QY32:RH33"/>
    <mergeCell ref="RI32:SJ35"/>
  </mergeCells>
  <pageMargins left="0.31496062992125984" right="0.31496062992125984" top="0.15748031496062992" bottom="0.15748031496062992" header="0.15748031496062992" footer="0.15748031496062992"/>
  <pageSetup paperSize="5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Loteria Correntina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</dc:creator>
  <cp:lastModifiedBy>Usuario</cp:lastModifiedBy>
  <cp:lastPrinted>2025-05-23T00:28:24Z</cp:lastPrinted>
  <dcterms:created xsi:type="dcterms:W3CDTF">2008-12-16T19:26:37Z</dcterms:created>
  <dcterms:modified xsi:type="dcterms:W3CDTF">2025-05-23T00:37:00Z</dcterms:modified>
</cp:coreProperties>
</file>